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4160" windowHeight="6675" firstSheet="1" activeTab="1"/>
  </bookViews>
  <sheets>
    <sheet name="llistes" sheetId="2" state="hidden" r:id="rId1"/>
    <sheet name="Índex" sheetId="31" r:id="rId2"/>
    <sheet name="1" sheetId="1" r:id="rId3"/>
    <sheet name="2" sheetId="20" r:id="rId4"/>
    <sheet name="3" sheetId="22" r:id="rId5"/>
    <sheet name="4" sheetId="13" r:id="rId6"/>
    <sheet name="5" sheetId="30" r:id="rId7"/>
    <sheet name="6" sheetId="18" r:id="rId8"/>
    <sheet name="7" sheetId="23" r:id="rId9"/>
    <sheet name="8" sheetId="29" r:id="rId10"/>
    <sheet name="9" sheetId="14" r:id="rId11"/>
    <sheet name="10" sheetId="28" r:id="rId12"/>
    <sheet name="11" sheetId="27" r:id="rId13"/>
    <sheet name="12" sheetId="26" r:id="rId14"/>
    <sheet name="13" sheetId="19" r:id="rId15"/>
    <sheet name="14" sheetId="25" r:id="rId16"/>
    <sheet name="15" sheetId="24" r:id="rId17"/>
    <sheet name="16" sheetId="17" r:id="rId18"/>
    <sheet name="17" sheetId="21" r:id="rId19"/>
    <sheet name="18" sheetId="16" r:id="rId20"/>
    <sheet name="19" sheetId="15" r:id="rId21"/>
    <sheet name="20" sheetId="12" r:id="rId22"/>
  </sheets>
  <definedNames>
    <definedName name="_xlnm.Print_Area" localSheetId="2">'1'!$A$1:$D$15</definedName>
    <definedName name="_xlnm.Print_Area" localSheetId="11">'10'!$A$1:$D$15</definedName>
    <definedName name="_xlnm.Print_Area" localSheetId="12">'11'!$A$1:$D$15</definedName>
    <definedName name="_xlnm.Print_Area" localSheetId="13">'12'!$A$1:$D$15</definedName>
    <definedName name="_xlnm.Print_Area" localSheetId="14">'13'!$A$1:$D$15</definedName>
    <definedName name="_xlnm.Print_Area" localSheetId="15">'14'!$A$1:$D$15</definedName>
    <definedName name="_xlnm.Print_Area" localSheetId="16">'15'!$A$1:$D$15</definedName>
    <definedName name="_xlnm.Print_Area" localSheetId="17">'16'!$A$1:$D$15</definedName>
    <definedName name="_xlnm.Print_Area" localSheetId="18">'17'!$A$1:$D$15</definedName>
    <definedName name="_xlnm.Print_Area" localSheetId="19">'18'!$A$1:$D$15</definedName>
    <definedName name="_xlnm.Print_Area" localSheetId="20">'19'!$A$1:$D$15</definedName>
    <definedName name="_xlnm.Print_Area" localSheetId="3">'2'!$A$1:$D$15</definedName>
    <definedName name="_xlnm.Print_Area" localSheetId="21">'20'!$A$1:$D$15</definedName>
    <definedName name="_xlnm.Print_Area" localSheetId="4">'3'!$A$1:$D$15</definedName>
    <definedName name="_xlnm.Print_Area" localSheetId="5">'4'!$A$1:$D$15</definedName>
    <definedName name="_xlnm.Print_Area" localSheetId="6">'5'!$A$1:$D$15</definedName>
    <definedName name="_xlnm.Print_Area" localSheetId="7">'6'!$A$1:$D$15</definedName>
    <definedName name="_xlnm.Print_Area" localSheetId="8">'7'!$A$1:$D$15</definedName>
    <definedName name="_xlnm.Print_Area" localSheetId="9">'8'!$A$1:$D$15</definedName>
    <definedName name="_xlnm.Print_Area" localSheetId="10">'9'!$A$1:$D$15</definedName>
    <definedName name="_xlnm.Print_Area" localSheetId="1">Índex!$B$2:$D$42</definedName>
    <definedName name="AT">llistes!$A$42:$A$47</definedName>
    <definedName name="B">llistes!$A$35:$A$39</definedName>
    <definedName name="Barri">llistes!$A$35:$A$38</definedName>
    <definedName name="CA">llistes!$A$23:$A$26</definedName>
    <definedName name="CE">llistes!$A$17:$A$21</definedName>
    <definedName name="EP">llistes!$A$29:$A$32</definedName>
    <definedName name="gruppoblacio">llistes!$A$10:$A$15</definedName>
    <definedName name="RA">llistes!$A$2:$A$4</definedName>
  </definedNames>
  <calcPr calcId="145621" concurrentCalc="0"/>
</workbook>
</file>

<file path=xl/calcChain.xml><?xml version="1.0" encoding="utf-8"?>
<calcChain xmlns="http://schemas.openxmlformats.org/spreadsheetml/2006/main">
  <c r="D42" i="31" l="1"/>
  <c r="D40" i="31"/>
  <c r="D38" i="31"/>
  <c r="D36" i="31"/>
  <c r="D34" i="31"/>
  <c r="D32" i="31"/>
  <c r="D30" i="31"/>
  <c r="D28" i="31"/>
  <c r="D26" i="31"/>
  <c r="D24" i="31"/>
  <c r="D22" i="31"/>
  <c r="D20" i="31"/>
  <c r="D18" i="31"/>
  <c r="D16" i="31"/>
  <c r="D14" i="31"/>
  <c r="D12" i="31"/>
  <c r="D10" i="31"/>
  <c r="D8" i="31"/>
  <c r="D6" i="31"/>
  <c r="D4" i="31"/>
  <c r="C4" i="30"/>
  <c r="C4" i="29"/>
  <c r="C4" i="28"/>
  <c r="C4" i="27"/>
  <c r="C4" i="26"/>
  <c r="C4" i="25"/>
  <c r="C4" i="24"/>
  <c r="C4" i="23"/>
  <c r="C4" i="22"/>
  <c r="C4" i="21"/>
  <c r="C4" i="20"/>
  <c r="C4" i="19"/>
  <c r="C4" i="18"/>
  <c r="C4" i="17"/>
  <c r="C4" i="16"/>
  <c r="C4" i="15"/>
  <c r="C4" i="14"/>
  <c r="C4" i="12"/>
</calcChain>
</file>

<file path=xl/sharedStrings.xml><?xml version="1.0" encoding="utf-8"?>
<sst xmlns="http://schemas.openxmlformats.org/spreadsheetml/2006/main" count="336" uniqueCount="102">
  <si>
    <t>Abast territorial:</t>
  </si>
  <si>
    <t>Àmbit temàtic al que pertany el projecte:</t>
  </si>
  <si>
    <t>Grup de població al que s'adreça el projecte:</t>
  </si>
  <si>
    <t>Joventut</t>
  </si>
  <si>
    <t>Dones</t>
  </si>
  <si>
    <t>Gent Gran</t>
  </si>
  <si>
    <t>Població General</t>
  </si>
  <si>
    <t>Infància</t>
  </si>
  <si>
    <t>Grup de població</t>
  </si>
  <si>
    <t xml:space="preserve"> </t>
  </si>
  <si>
    <t>Persones amb discapacitat</t>
  </si>
  <si>
    <t>Persones immigrades</t>
  </si>
  <si>
    <t>Altres</t>
  </si>
  <si>
    <t>Persones aturades</t>
  </si>
  <si>
    <t>Col·lectiu específic</t>
  </si>
  <si>
    <t>Contemplada a</t>
  </si>
  <si>
    <t>PIM</t>
  </si>
  <si>
    <t>PAM</t>
  </si>
  <si>
    <t>PAD</t>
  </si>
  <si>
    <t>altres</t>
  </si>
  <si>
    <t>RA</t>
  </si>
  <si>
    <t>Districte</t>
  </si>
  <si>
    <t>Àrea</t>
  </si>
  <si>
    <t>No iniciat</t>
  </si>
  <si>
    <t>En procés</t>
  </si>
  <si>
    <t>Finalitzat</t>
  </si>
  <si>
    <t>EP</t>
  </si>
  <si>
    <t>Barri</t>
  </si>
  <si>
    <t>Altres barris</t>
  </si>
  <si>
    <t>Ciutat</t>
  </si>
  <si>
    <t>Altra distribució territorial</t>
  </si>
  <si>
    <t>AB</t>
  </si>
  <si>
    <t>Qualitat de vida igualtat i esports</t>
  </si>
  <si>
    <t>Cultura, Coneixement, Creativitat i Innovació</t>
  </si>
  <si>
    <t>Seguretat i mobilitat</t>
  </si>
  <si>
    <t>Urbanisme, Infraestructures, Habitat. Medi ambien...</t>
  </si>
  <si>
    <t>Economia, Empresa i Ocupació</t>
  </si>
  <si>
    <t>Nom del barri on es realitza el projecte:</t>
  </si>
  <si>
    <t xml:space="preserve">Objectiu i petita descripció del projecte: </t>
  </si>
  <si>
    <t>Nom del Projecte:</t>
  </si>
  <si>
    <t>Col·lectiu específic al que s'adreça el projecte</t>
  </si>
  <si>
    <t>x</t>
  </si>
  <si>
    <t>Projecte 1</t>
  </si>
  <si>
    <t>Nom del projecte</t>
  </si>
  <si>
    <t>Projecte 2</t>
  </si>
  <si>
    <t>Projecte 3</t>
  </si>
  <si>
    <t>Projecte 4</t>
  </si>
  <si>
    <t>Projecte 5</t>
  </si>
  <si>
    <t>Projecte 6</t>
  </si>
  <si>
    <t>Projecte 7</t>
  </si>
  <si>
    <t>Projecte 8</t>
  </si>
  <si>
    <t>Projecte 9</t>
  </si>
  <si>
    <t>Projecte 11</t>
  </si>
  <si>
    <t>Projecte 10</t>
  </si>
  <si>
    <t>Projecte 12</t>
  </si>
  <si>
    <t>Projecte 13</t>
  </si>
  <si>
    <t>Projecte 14</t>
  </si>
  <si>
    <t>Projecte 15</t>
  </si>
  <si>
    <t>Projecte 16</t>
  </si>
  <si>
    <t>Projecte 17</t>
  </si>
  <si>
    <t>Projecte 18</t>
  </si>
  <si>
    <t>Projecte 19</t>
  </si>
  <si>
    <t>Projecte 20</t>
  </si>
  <si>
    <t>Accéss</t>
  </si>
  <si>
    <t>Treball als barris</t>
  </si>
  <si>
    <t>Sessions Informatives d'Acollida i Acompanyament</t>
  </si>
  <si>
    <t>Acompanyament i orientació a persones immigrades a la ciutat</t>
  </si>
  <si>
    <t>Salut als barris</t>
  </si>
  <si>
    <t xml:space="preserve">Intervenció en espai públic </t>
  </si>
  <si>
    <t xml:space="preserve">Observació i intervenció en espai públic per promoure el respecte a l'ordenança cívica i l'abordatge correcte dels problemes de convivència que generen. </t>
  </si>
  <si>
    <t>Voces para la Integración</t>
  </si>
  <si>
    <t>Programa d'Atenció a la Salut Sexual i Reproductiva ASSIR</t>
  </si>
  <si>
    <t>Escola de Suport familiar</t>
  </si>
  <si>
    <t>Activa't</t>
  </si>
  <si>
    <t>Divendres Alternatius</t>
  </si>
  <si>
    <t>Baixem al Carrer</t>
  </si>
  <si>
    <t>SIRIAN</t>
  </si>
  <si>
    <t>L'esport ens fa iguals</t>
  </si>
  <si>
    <t>Mesa per la Convivència del Campillo</t>
  </si>
  <si>
    <t>Torre Baró</t>
  </si>
  <si>
    <t>Projecte ICI</t>
  </si>
  <si>
    <t>Centre Obert de Torre Baró</t>
  </si>
  <si>
    <t>Tertúlia cafè per a joves pares</t>
  </si>
  <si>
    <t>Programa de reagrupament familiar</t>
  </si>
  <si>
    <t>Mesa veïnal amb diferents col·lectius que utilitzen l'espai del parc del  Campillo de la Virgen amb especial atenció al foment de la convivència entre autòctons i usuaris del equavolei.</t>
  </si>
  <si>
    <t>Accions per millorar la situació dels aturats de la Zona Nord</t>
  </si>
  <si>
    <t>Espai de diàleg entre els pares i l'escola bressol La Muntanya</t>
  </si>
  <si>
    <t>Programa per reduir les desigualtats socials en salut</t>
  </si>
  <si>
    <t>Orientació i acompanyament en el procés de reagrupament familiar</t>
  </si>
  <si>
    <t>Projecte amb la fundació Yehudi Menuhin per tal de fomentar determinats valors mitjançant disciplines artístiques</t>
  </si>
  <si>
    <t>Projecte MUS-E</t>
  </si>
  <si>
    <t xml:space="preserve">Fomentar, a través de disciplines musicals, la integració i el coneixement mutu entre nens i joves catalans i immigrants </t>
  </si>
  <si>
    <t>Atenció, prevenció i promoció de tots els aspectes  relacionats amb la salut sexual i reproductiva</t>
  </si>
  <si>
    <t xml:space="preserve">Espai relacional i formatiu per abordar temes de salut i infància </t>
  </si>
  <si>
    <t>Promoure l'exercici físic i la salut mitjançant la pràctica del Txí i Txí Kung, exercicis de memòria, caminades</t>
  </si>
  <si>
    <t xml:space="preserve">Programa per fomentar l'oci saludable entre els joves de 13 a 21 anys </t>
  </si>
  <si>
    <t>Projecte comunitari  de salut per donar resposta  a les persones grans  que no poden sortir de casa seva  per problemes de barreres arquitectòniques i pateixen aïllament social.</t>
  </si>
  <si>
    <t>Promoure  la contracepció i l'ús dels serveis de salut reproductiva</t>
  </si>
  <si>
    <t>Activitats esportives i extraescolars per afavorir la integració i la cohesió social</t>
  </si>
  <si>
    <t>Utilització veïnal pista esportiva Inst. Picasso</t>
  </si>
  <si>
    <t>Activitats esportives i lúdiques per afavorir la convivència veïnal i la cohesió social</t>
  </si>
  <si>
    <t>El Projecte d'Intervenció Comunitària Intercultural endega diferents activitats per fomentar la Convivència en la 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</si>
</sst>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Protection="1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4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/>
    </xf>
    <xf numFmtId="0" fontId="1" fillId="5" borderId="0" xfId="0" applyFont="1" applyFill="1" applyProtection="1"/>
    <xf numFmtId="0" fontId="0" fillId="5" borderId="0" xfId="0" applyFill="1" applyAlignment="1" applyProtection="1">
      <alignment wrapText="1"/>
    </xf>
    <xf numFmtId="0" fontId="0" fillId="5" borderId="0" xfId="0" applyFill="1" applyAlignment="1" applyProtection="1">
      <alignment horizontal="center" vertical="center"/>
    </xf>
    <xf numFmtId="0" fontId="1" fillId="5" borderId="2" xfId="0" applyFont="1" applyFill="1" applyBorder="1" applyProtection="1"/>
    <xf numFmtId="0" fontId="1" fillId="5" borderId="0" xfId="0" applyFont="1" applyFill="1" applyBorder="1" applyProtection="1"/>
    <xf numFmtId="0" fontId="1" fillId="5" borderId="0" xfId="0" applyFont="1" applyFill="1" applyAlignment="1" applyProtection="1">
      <alignment horizontal="right"/>
    </xf>
    <xf numFmtId="0" fontId="1" fillId="5" borderId="2" xfId="0" applyFont="1" applyFill="1" applyBorder="1" applyAlignment="1" applyProtection="1">
      <alignment wrapText="1"/>
    </xf>
    <xf numFmtId="0" fontId="1" fillId="5" borderId="0" xfId="0" applyFont="1" applyFill="1" applyAlignment="1" applyProtection="1">
      <alignment wrapText="1"/>
    </xf>
    <xf numFmtId="0" fontId="0" fillId="5" borderId="1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0" fillId="4" borderId="0" xfId="0" applyFill="1"/>
    <xf numFmtId="0" fontId="1" fillId="4" borderId="0" xfId="0" applyFont="1" applyFill="1" applyProtection="1"/>
    <xf numFmtId="0" fontId="0" fillId="4" borderId="0" xfId="0" applyFill="1" applyAlignment="1" applyProtection="1">
      <alignment wrapText="1"/>
    </xf>
    <xf numFmtId="0" fontId="0" fillId="4" borderId="0" xfId="0" applyFill="1" applyAlignment="1" applyProtection="1">
      <alignment horizontal="center" vertical="center"/>
    </xf>
    <xf numFmtId="0" fontId="0" fillId="5" borderId="0" xfId="0" applyFill="1"/>
    <xf numFmtId="0" fontId="0" fillId="5" borderId="0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wrapText="1"/>
    </xf>
    <xf numFmtId="0" fontId="1" fillId="5" borderId="0" xfId="0" applyFont="1" applyFill="1" applyAlignment="1" applyProtection="1">
      <alignment horizont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3" fillId="0" borderId="4" xfId="1" applyBorder="1" applyAlignment="1" applyProtection="1">
      <alignment horizontal="center"/>
    </xf>
    <xf numFmtId="0" fontId="0" fillId="0" borderId="1" xfId="0" applyBorder="1" applyProtection="1"/>
    <xf numFmtId="0" fontId="0" fillId="0" borderId="0" xfId="0" applyProtection="1"/>
    <xf numFmtId="0" fontId="2" fillId="3" borderId="1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0" xfId="0" applyBorder="1" applyProtection="1"/>
    <xf numFmtId="0" fontId="1" fillId="0" borderId="0" xfId="0" applyFont="1" applyAlignment="1" applyProtection="1">
      <alignment horizontal="center"/>
    </xf>
    <xf numFmtId="0" fontId="3" fillId="0" borderId="1" xfId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/>
    </xf>
    <xf numFmtId="0" fontId="0" fillId="4" borderId="0" xfId="0" applyFill="1" applyBorder="1"/>
  </cellXfs>
  <cellStyles count="2">
    <cellStyle name="Enllaç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5</xdr:row>
      <xdr:rowOff>9525</xdr:rowOff>
    </xdr:from>
    <xdr:to>
      <xdr:col>3</xdr:col>
      <xdr:colOff>114300</xdr:colOff>
      <xdr:row>5</xdr:row>
      <xdr:rowOff>133348</xdr:rowOff>
    </xdr:to>
    <xdr:sp macro="" textlink="">
      <xdr:nvSpPr>
        <xdr:cNvPr id="2" name="Fletxa cap avall 1"/>
        <xdr:cNvSpPr/>
      </xdr:nvSpPr>
      <xdr:spPr>
        <a:xfrm>
          <a:off x="6657975" y="114300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66675</xdr:colOff>
      <xdr:row>7</xdr:row>
      <xdr:rowOff>9525</xdr:rowOff>
    </xdr:from>
    <xdr:to>
      <xdr:col>3</xdr:col>
      <xdr:colOff>123825</xdr:colOff>
      <xdr:row>7</xdr:row>
      <xdr:rowOff>133348</xdr:rowOff>
    </xdr:to>
    <xdr:sp macro="" textlink="">
      <xdr:nvSpPr>
        <xdr:cNvPr id="3" name="Fletxa cap avall 2"/>
        <xdr:cNvSpPr/>
      </xdr:nvSpPr>
      <xdr:spPr>
        <a:xfrm>
          <a:off x="6667500" y="22764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57150</xdr:colOff>
      <xdr:row>9</xdr:row>
      <xdr:rowOff>9525</xdr:rowOff>
    </xdr:from>
    <xdr:to>
      <xdr:col>3</xdr:col>
      <xdr:colOff>114300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57975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47625</xdr:colOff>
      <xdr:row>11</xdr:row>
      <xdr:rowOff>0</xdr:rowOff>
    </xdr:from>
    <xdr:to>
      <xdr:col>3</xdr:col>
      <xdr:colOff>104775</xdr:colOff>
      <xdr:row>11</xdr:row>
      <xdr:rowOff>123823</xdr:rowOff>
    </xdr:to>
    <xdr:sp macro="" textlink="">
      <xdr:nvSpPr>
        <xdr:cNvPr id="5" name="Fletxa cap avall 4"/>
        <xdr:cNvSpPr/>
      </xdr:nvSpPr>
      <xdr:spPr>
        <a:xfrm>
          <a:off x="6648450" y="29146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topLeftCell="A31" workbookViewId="0">
      <selection activeCell="A46" sqref="A46"/>
    </sheetView>
  </sheetViews>
  <sheetFormatPr defaultColWidth="9.140625" defaultRowHeight="12.75" x14ac:dyDescent="0.2"/>
  <cols>
    <col min="1" max="1" width="15.28515625" bestFit="1" customWidth="1"/>
  </cols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12</v>
      </c>
    </row>
    <row r="9" spans="1:1" x14ac:dyDescent="0.2">
      <c r="A9" s="2" t="s">
        <v>8</v>
      </c>
    </row>
    <row r="10" spans="1:1" x14ac:dyDescent="0.2">
      <c r="A10" t="s">
        <v>7</v>
      </c>
    </row>
    <row r="11" spans="1:1" x14ac:dyDescent="0.2">
      <c r="A11" t="s">
        <v>3</v>
      </c>
    </row>
    <row r="12" spans="1:1" x14ac:dyDescent="0.2">
      <c r="A12" t="s">
        <v>4</v>
      </c>
    </row>
    <row r="13" spans="1:1" x14ac:dyDescent="0.2">
      <c r="A13" t="s">
        <v>5</v>
      </c>
    </row>
    <row r="14" spans="1:1" x14ac:dyDescent="0.2">
      <c r="A14" t="s">
        <v>6</v>
      </c>
    </row>
    <row r="15" spans="1:1" x14ac:dyDescent="0.2">
      <c r="A15" t="s">
        <v>9</v>
      </c>
    </row>
    <row r="16" spans="1:1" x14ac:dyDescent="0.2">
      <c r="A16" s="2" t="s">
        <v>14</v>
      </c>
    </row>
    <row r="17" spans="1:1" x14ac:dyDescent="0.2">
      <c r="A17" t="s">
        <v>10</v>
      </c>
    </row>
    <row r="18" spans="1:1" x14ac:dyDescent="0.2">
      <c r="A18" t="s">
        <v>11</v>
      </c>
    </row>
    <row r="19" spans="1:1" x14ac:dyDescent="0.2">
      <c r="A19" t="s">
        <v>13</v>
      </c>
    </row>
    <row r="20" spans="1:1" x14ac:dyDescent="0.2">
      <c r="A20" t="s">
        <v>12</v>
      </c>
    </row>
    <row r="21" spans="1:1" x14ac:dyDescent="0.2">
      <c r="A21" t="s">
        <v>9</v>
      </c>
    </row>
    <row r="22" spans="1:1" x14ac:dyDescent="0.2">
      <c r="A22" s="2" t="s">
        <v>15</v>
      </c>
    </row>
    <row r="23" spans="1:1" x14ac:dyDescent="0.2">
      <c r="A23" t="s">
        <v>16</v>
      </c>
    </row>
    <row r="24" spans="1:1" x14ac:dyDescent="0.2">
      <c r="A24" t="s">
        <v>17</v>
      </c>
    </row>
    <row r="25" spans="1:1" x14ac:dyDescent="0.2">
      <c r="A25" t="s">
        <v>18</v>
      </c>
    </row>
    <row r="26" spans="1:1" x14ac:dyDescent="0.2">
      <c r="A26" t="s">
        <v>19</v>
      </c>
    </row>
    <row r="27" spans="1:1" x14ac:dyDescent="0.2">
      <c r="A27" t="s">
        <v>9</v>
      </c>
    </row>
    <row r="28" spans="1:1" x14ac:dyDescent="0.2">
      <c r="A28" t="s">
        <v>26</v>
      </c>
    </row>
    <row r="29" spans="1:1" x14ac:dyDescent="0.2">
      <c r="A29" t="s">
        <v>23</v>
      </c>
    </row>
    <row r="30" spans="1:1" x14ac:dyDescent="0.2">
      <c r="A30" t="s">
        <v>24</v>
      </c>
    </row>
    <row r="31" spans="1:1" x14ac:dyDescent="0.2">
      <c r="A31" t="s">
        <v>25</v>
      </c>
    </row>
    <row r="34" spans="1:1" x14ac:dyDescent="0.2">
      <c r="A34" t="s">
        <v>27</v>
      </c>
    </row>
    <row r="35" spans="1:1" x14ac:dyDescent="0.2">
      <c r="A35" t="s">
        <v>28</v>
      </c>
    </row>
    <row r="36" spans="1:1" x14ac:dyDescent="0.2">
      <c r="A36" t="s">
        <v>21</v>
      </c>
    </row>
    <row r="37" spans="1:1" x14ac:dyDescent="0.2">
      <c r="A37" t="s">
        <v>29</v>
      </c>
    </row>
    <row r="38" spans="1:1" x14ac:dyDescent="0.2">
      <c r="A38" t="s">
        <v>30</v>
      </c>
    </row>
    <row r="41" spans="1:1" x14ac:dyDescent="0.2">
      <c r="A41" t="s">
        <v>31</v>
      </c>
    </row>
    <row r="42" spans="1:1" x14ac:dyDescent="0.2">
      <c r="A42" t="s">
        <v>32</v>
      </c>
    </row>
    <row r="43" spans="1:1" x14ac:dyDescent="0.2">
      <c r="A43" t="s">
        <v>33</v>
      </c>
    </row>
    <row r="44" spans="1:1" x14ac:dyDescent="0.2">
      <c r="A44" t="s">
        <v>34</v>
      </c>
    </row>
    <row r="45" spans="1:1" x14ac:dyDescent="0.2">
      <c r="A45" t="s">
        <v>35</v>
      </c>
    </row>
    <row r="46" spans="1:1" x14ac:dyDescent="0.2">
      <c r="A46" t="s">
        <v>36</v>
      </c>
    </row>
    <row r="50" spans="1:1" x14ac:dyDescent="0.2">
      <c r="A50" t="s">
        <v>41</v>
      </c>
    </row>
  </sheetData>
  <sheetProtection sheet="1" objects="1" scenarios="1" selectLockedCell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C50" sqref="C50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67</v>
      </c>
      <c r="D2" s="31">
        <v>8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Torre Baró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87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&amp;C&amp;14Torre Baró 20x27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E41" sqref="E41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28515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83</v>
      </c>
      <c r="D2" s="31">
        <v>9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Torre Baró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11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88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&amp;C&amp;14Torre Baró 20x27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F10" sqref="F10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68</v>
      </c>
      <c r="D2" s="44">
        <v>10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Torre Baró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28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69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&amp;C&amp;14Torre Baró 20x27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H9" sqref="H9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90</v>
      </c>
      <c r="D2" s="44">
        <v>11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Torre Baró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28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7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33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89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&amp;C&amp;14Torre Baró 20x27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B48" sqref="B48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70</v>
      </c>
      <c r="D2" s="31">
        <v>12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Torre Baró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7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33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91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&amp;C&amp;14Torre Baró 20x27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B18" sqref="B18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12.75" customHeight="1" x14ac:dyDescent="0.2">
      <c r="A2" s="27"/>
      <c r="B2" s="14" t="s">
        <v>39</v>
      </c>
      <c r="C2" s="5" t="s">
        <v>71</v>
      </c>
      <c r="D2" s="44">
        <v>13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Torre Baró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92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&amp;C&amp;14Torre Baró 20x27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B46" sqref="B46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72</v>
      </c>
      <c r="D2" s="44">
        <v>14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Torre Baró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93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&amp;C&amp;14Torre Baró 20x27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C46" sqref="C46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73</v>
      </c>
      <c r="D2" s="44">
        <v>15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Torre Baró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5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94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&amp;C&amp;14Torre Baró 20x27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C45" sqref="C45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74</v>
      </c>
      <c r="D2" s="44">
        <v>16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Torre Baró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3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95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&amp;C&amp;14Torre Baró 20x27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C43" sqref="C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75</v>
      </c>
      <c r="D2" s="44">
        <v>17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Torre Baró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5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96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&amp;C&amp;14Torre Baró 20x27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9"/>
  <sheetViews>
    <sheetView showGridLines="0" tabSelected="1" zoomScaleNormal="100" workbookViewId="0">
      <selection activeCell="B4" sqref="B4"/>
    </sheetView>
  </sheetViews>
  <sheetFormatPr defaultColWidth="9.140625" defaultRowHeight="12.75" x14ac:dyDescent="0.2"/>
  <cols>
    <col min="1" max="1" width="1.85546875" style="38" customWidth="1"/>
    <col min="2" max="2" width="14.5703125" customWidth="1"/>
    <col min="3" max="3" width="1.85546875" customWidth="1"/>
    <col min="4" max="4" width="73.28515625" style="38" customWidth="1"/>
    <col min="5" max="52" width="9.140625" style="33"/>
  </cols>
  <sheetData>
    <row r="1" spans="1:52" s="38" customFormat="1" x14ac:dyDescent="0.2"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52" s="38" customFormat="1" x14ac:dyDescent="0.2">
      <c r="B2" s="39" t="s">
        <v>63</v>
      </c>
      <c r="C2" s="42"/>
      <c r="D2" s="39" t="s">
        <v>43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52" ht="3" customHeight="1" x14ac:dyDescent="0.2">
      <c r="B3" s="32"/>
      <c r="C3" s="32"/>
      <c r="D3" s="40"/>
      <c r="E3" s="38"/>
      <c r="F3" s="38"/>
      <c r="G3" s="38"/>
    </row>
    <row r="4" spans="1:52" x14ac:dyDescent="0.2">
      <c r="B4" s="43" t="s">
        <v>42</v>
      </c>
      <c r="C4" s="34"/>
      <c r="D4" s="37" t="str">
        <f>IF('1'!C$2="","",'1'!C$2)</f>
        <v>Mesa per la Convivència del Campillo</v>
      </c>
      <c r="E4" s="38"/>
      <c r="F4" s="38"/>
      <c r="G4" s="38"/>
    </row>
    <row r="5" spans="1:52" ht="3" customHeight="1" x14ac:dyDescent="0.2">
      <c r="B5" s="34"/>
      <c r="C5" s="34"/>
      <c r="D5" s="41"/>
      <c r="E5" s="38"/>
      <c r="F5" s="38"/>
      <c r="G5" s="38"/>
    </row>
    <row r="6" spans="1:52" x14ac:dyDescent="0.2">
      <c r="B6" s="43" t="s">
        <v>44</v>
      </c>
      <c r="C6" s="36"/>
      <c r="D6" s="37" t="str">
        <f>IF('2'!C$2="","",'2'!C$2)</f>
        <v>Projecte ICI</v>
      </c>
      <c r="E6" s="38"/>
      <c r="F6" s="38"/>
      <c r="G6" s="38"/>
    </row>
    <row r="7" spans="1:52" s="1" customFormat="1" ht="3" customHeight="1" x14ac:dyDescent="0.2">
      <c r="A7" s="41"/>
      <c r="B7" s="34"/>
      <c r="C7" s="34"/>
      <c r="D7" s="41"/>
      <c r="E7" s="41"/>
      <c r="F7" s="41"/>
      <c r="G7" s="41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</row>
    <row r="8" spans="1:52" x14ac:dyDescent="0.2">
      <c r="B8" s="43" t="s">
        <v>45</v>
      </c>
      <c r="C8" s="36"/>
      <c r="D8" s="37" t="str">
        <f>IF('3'!C$2="","",'3'!C$2)</f>
        <v>Centre Obert de Torre Baró</v>
      </c>
      <c r="E8" s="38"/>
      <c r="F8" s="38"/>
      <c r="G8" s="38"/>
    </row>
    <row r="9" spans="1:52" s="1" customFormat="1" ht="3" customHeight="1" x14ac:dyDescent="0.2">
      <c r="A9" s="41"/>
      <c r="B9" s="34"/>
      <c r="C9" s="34"/>
      <c r="D9" s="41"/>
      <c r="E9" s="41"/>
      <c r="F9" s="41"/>
      <c r="G9" s="41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x14ac:dyDescent="0.2">
      <c r="B10" s="43" t="s">
        <v>46</v>
      </c>
      <c r="C10" s="36"/>
      <c r="D10" s="37" t="str">
        <f>IF('4'!C$2="","",'4'!C$2)</f>
        <v/>
      </c>
      <c r="E10" s="38"/>
      <c r="F10" s="38"/>
      <c r="G10" s="38"/>
    </row>
    <row r="11" spans="1:52" s="1" customFormat="1" ht="3" customHeight="1" x14ac:dyDescent="0.2">
      <c r="A11" s="41"/>
      <c r="B11" s="34"/>
      <c r="C11" s="34"/>
      <c r="D11" s="41"/>
      <c r="E11" s="41"/>
      <c r="F11" s="41"/>
      <c r="G11" s="41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x14ac:dyDescent="0.2">
      <c r="B12" s="43" t="s">
        <v>47</v>
      </c>
      <c r="C12" s="36"/>
      <c r="D12" s="37" t="str">
        <f>IF('5'!C$2="","",'5'!C$2)</f>
        <v>Treball als barris</v>
      </c>
      <c r="E12" s="38"/>
      <c r="F12" s="38"/>
      <c r="G12" s="38"/>
    </row>
    <row r="13" spans="1:52" s="1" customFormat="1" ht="3" customHeight="1" x14ac:dyDescent="0.2">
      <c r="A13" s="41"/>
      <c r="B13" s="34"/>
      <c r="C13" s="34"/>
      <c r="D13" s="41"/>
      <c r="E13" s="41"/>
      <c r="F13" s="41"/>
      <c r="G13" s="41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1:52" x14ac:dyDescent="0.2">
      <c r="B14" s="43" t="s">
        <v>48</v>
      </c>
      <c r="C14" s="36"/>
      <c r="D14" s="37" t="str">
        <f>IF('6'!C$2="","",'6'!C$2)</f>
        <v>Tertúlia cafè per a joves pares</v>
      </c>
      <c r="E14" s="38"/>
      <c r="F14" s="38"/>
      <c r="G14" s="38"/>
    </row>
    <row r="15" spans="1:52" s="1" customFormat="1" ht="3" customHeight="1" x14ac:dyDescent="0.2">
      <c r="A15" s="41"/>
      <c r="B15" s="34"/>
      <c r="C15" s="34"/>
      <c r="D15" s="41"/>
      <c r="E15" s="41"/>
      <c r="F15" s="41"/>
      <c r="G15" s="41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</row>
    <row r="16" spans="1:52" x14ac:dyDescent="0.2">
      <c r="B16" s="43" t="s">
        <v>49</v>
      </c>
      <c r="C16" s="36"/>
      <c r="D16" s="37" t="str">
        <f>IF('7'!C$2="","",'7'!C$2)</f>
        <v>Sessions Informatives d'Acollida i Acompanyament</v>
      </c>
      <c r="E16" s="38"/>
      <c r="F16" s="38"/>
      <c r="G16" s="38"/>
    </row>
    <row r="17" spans="1:52" s="1" customFormat="1" ht="3" customHeight="1" x14ac:dyDescent="0.2">
      <c r="A17" s="41"/>
      <c r="B17" s="34"/>
      <c r="C17" s="34"/>
      <c r="D17" s="41"/>
      <c r="E17" s="41"/>
      <c r="F17" s="41"/>
      <c r="G17" s="41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</row>
    <row r="18" spans="1:52" x14ac:dyDescent="0.2">
      <c r="B18" s="43" t="s">
        <v>50</v>
      </c>
      <c r="C18" s="36"/>
      <c r="D18" s="37" t="str">
        <f>IF('8'!C$2="","",'8'!C$2)</f>
        <v>Salut als barris</v>
      </c>
      <c r="E18" s="38"/>
      <c r="F18" s="38"/>
      <c r="G18" s="38"/>
    </row>
    <row r="19" spans="1:52" s="1" customFormat="1" ht="3" customHeight="1" x14ac:dyDescent="0.2">
      <c r="A19" s="41"/>
      <c r="B19" s="34"/>
      <c r="C19" s="34"/>
      <c r="D19" s="41"/>
      <c r="E19" s="41"/>
      <c r="F19" s="41"/>
      <c r="G19" s="41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 x14ac:dyDescent="0.2">
      <c r="B20" s="43" t="s">
        <v>51</v>
      </c>
      <c r="C20" s="36"/>
      <c r="D20" s="37" t="str">
        <f>IF('9'!C$2="","",'9'!C$2)</f>
        <v>Programa de reagrupament familiar</v>
      </c>
      <c r="E20" s="38"/>
      <c r="F20" s="38"/>
      <c r="G20" s="38"/>
    </row>
    <row r="21" spans="1:52" s="1" customFormat="1" ht="3" customHeight="1" x14ac:dyDescent="0.2">
      <c r="A21" s="41"/>
      <c r="B21" s="34"/>
      <c r="C21" s="34"/>
      <c r="D21" s="41"/>
      <c r="E21" s="41"/>
      <c r="F21" s="41"/>
      <c r="G21" s="41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</row>
    <row r="22" spans="1:52" x14ac:dyDescent="0.2">
      <c r="B22" s="43" t="s">
        <v>53</v>
      </c>
      <c r="C22" s="36"/>
      <c r="D22" s="37" t="str">
        <f>IF('10'!C$2="","",'10'!C$2)</f>
        <v xml:space="preserve">Intervenció en espai públic </v>
      </c>
      <c r="E22" s="38"/>
      <c r="F22" s="38"/>
      <c r="G22" s="38"/>
    </row>
    <row r="23" spans="1:52" s="1" customFormat="1" ht="3" customHeight="1" x14ac:dyDescent="0.2">
      <c r="A23" s="41"/>
      <c r="B23" s="34"/>
      <c r="C23" s="34"/>
      <c r="D23" s="41"/>
      <c r="E23" s="41"/>
      <c r="F23" s="41"/>
      <c r="G23" s="41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</row>
    <row r="24" spans="1:52" x14ac:dyDescent="0.2">
      <c r="B24" s="43" t="s">
        <v>52</v>
      </c>
      <c r="C24" s="36"/>
      <c r="D24" s="37" t="str">
        <f>IF('11'!C$2="","",'11'!C$2)</f>
        <v>Projecte MUS-E</v>
      </c>
      <c r="E24" s="38"/>
      <c r="F24" s="38"/>
      <c r="G24" s="38"/>
    </row>
    <row r="25" spans="1:52" s="1" customFormat="1" ht="3" customHeight="1" x14ac:dyDescent="0.2">
      <c r="A25" s="41"/>
      <c r="B25" s="34"/>
      <c r="C25" s="34"/>
      <c r="D25" s="41"/>
      <c r="E25" s="41"/>
      <c r="F25" s="41"/>
      <c r="G25" s="41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</row>
    <row r="26" spans="1:52" x14ac:dyDescent="0.2">
      <c r="B26" s="43" t="s">
        <v>54</v>
      </c>
      <c r="C26" s="36"/>
      <c r="D26" s="37" t="str">
        <f>IF('12'!C$2="","",'12'!C$2)</f>
        <v>Voces para la Integración</v>
      </c>
      <c r="E26" s="38"/>
      <c r="F26" s="38"/>
      <c r="G26" s="38"/>
    </row>
    <row r="27" spans="1:52" s="1" customFormat="1" ht="3" customHeight="1" x14ac:dyDescent="0.2">
      <c r="A27" s="41"/>
      <c r="B27" s="34"/>
      <c r="C27" s="34"/>
      <c r="D27" s="41"/>
      <c r="E27" s="41"/>
      <c r="F27" s="41"/>
      <c r="G27" s="41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1:52" x14ac:dyDescent="0.2">
      <c r="B28" s="43" t="s">
        <v>55</v>
      </c>
      <c r="C28" s="36"/>
      <c r="D28" s="37" t="str">
        <f>IF('13'!C$2="","",'13'!C$2)</f>
        <v>Programa d'Atenció a la Salut Sexual i Reproductiva ASSIR</v>
      </c>
      <c r="E28" s="38"/>
      <c r="F28" s="38"/>
      <c r="G28" s="38"/>
    </row>
    <row r="29" spans="1:52" s="1" customFormat="1" ht="3" customHeight="1" x14ac:dyDescent="0.2">
      <c r="A29" s="41"/>
      <c r="B29" s="34"/>
      <c r="C29" s="34"/>
      <c r="D29" s="41"/>
      <c r="E29" s="41"/>
      <c r="F29" s="41"/>
      <c r="G29" s="41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1:52" x14ac:dyDescent="0.2">
      <c r="B30" s="43" t="s">
        <v>56</v>
      </c>
      <c r="C30" s="36"/>
      <c r="D30" s="37" t="str">
        <f>IF('14'!C$2="","",'14'!C$2)</f>
        <v>Escola de Suport familiar</v>
      </c>
      <c r="E30" s="38"/>
      <c r="F30" s="38"/>
      <c r="G30" s="38"/>
    </row>
    <row r="31" spans="1:52" s="1" customFormat="1" ht="3" customHeight="1" x14ac:dyDescent="0.2">
      <c r="A31" s="41"/>
      <c r="B31" s="34"/>
      <c r="C31" s="34"/>
      <c r="D31" s="41"/>
      <c r="E31" s="41"/>
      <c r="F31" s="41"/>
      <c r="G31" s="41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1:52" x14ac:dyDescent="0.2">
      <c r="B32" s="43" t="s">
        <v>57</v>
      </c>
      <c r="C32" s="36"/>
      <c r="D32" s="37" t="str">
        <f>IF('15'!C$2="","",'15'!C$2)</f>
        <v>Activa't</v>
      </c>
      <c r="E32" s="38"/>
      <c r="F32" s="38"/>
      <c r="G32" s="38"/>
    </row>
    <row r="33" spans="1:52" s="1" customFormat="1" ht="3" customHeight="1" x14ac:dyDescent="0.2">
      <c r="A33" s="41"/>
      <c r="B33" s="34"/>
      <c r="C33" s="34"/>
      <c r="D33" s="41"/>
      <c r="E33" s="41"/>
      <c r="F33" s="41"/>
      <c r="G33" s="41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</row>
    <row r="34" spans="1:52" x14ac:dyDescent="0.2">
      <c r="B34" s="43" t="s">
        <v>58</v>
      </c>
      <c r="C34" s="36"/>
      <c r="D34" s="37" t="str">
        <f>IF('16'!C$2="","",'16'!C$2)</f>
        <v>Divendres Alternatius</v>
      </c>
      <c r="E34" s="38"/>
      <c r="F34" s="38"/>
      <c r="G34" s="38"/>
    </row>
    <row r="35" spans="1:52" s="1" customFormat="1" ht="3" customHeight="1" x14ac:dyDescent="0.2">
      <c r="A35" s="41"/>
      <c r="B35" s="34"/>
      <c r="C35" s="34"/>
      <c r="D35" s="41"/>
      <c r="E35" s="41"/>
      <c r="F35" s="41"/>
      <c r="G35" s="41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1:52" x14ac:dyDescent="0.2">
      <c r="B36" s="43" t="s">
        <v>59</v>
      </c>
      <c r="C36" s="36"/>
      <c r="D36" s="37" t="str">
        <f>IF('17'!C$2="","",'17'!C$2)</f>
        <v>Baixem al Carrer</v>
      </c>
      <c r="E36" s="38"/>
      <c r="F36" s="38"/>
      <c r="G36" s="38"/>
    </row>
    <row r="37" spans="1:52" s="1" customFormat="1" ht="3" customHeight="1" x14ac:dyDescent="0.2">
      <c r="A37" s="41"/>
      <c r="B37" s="34"/>
      <c r="C37" s="34"/>
      <c r="D37" s="41"/>
      <c r="E37" s="41"/>
      <c r="F37" s="41"/>
      <c r="G37" s="41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  <row r="38" spans="1:52" x14ac:dyDescent="0.2">
      <c r="B38" s="43" t="s">
        <v>60</v>
      </c>
      <c r="C38" s="36"/>
      <c r="D38" s="37" t="str">
        <f>IF('18'!C$2="","",'18'!C$2)</f>
        <v>SIRIAN</v>
      </c>
      <c r="E38" s="38"/>
      <c r="F38" s="38"/>
      <c r="G38" s="38"/>
    </row>
    <row r="39" spans="1:52" s="1" customFormat="1" ht="3" customHeight="1" x14ac:dyDescent="0.2">
      <c r="A39" s="41"/>
      <c r="B39" s="34"/>
      <c r="C39" s="34"/>
      <c r="D39" s="41"/>
      <c r="E39" s="41"/>
      <c r="F39" s="41"/>
      <c r="G39" s="41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</row>
    <row r="40" spans="1:52" x14ac:dyDescent="0.2">
      <c r="B40" s="43" t="s">
        <v>61</v>
      </c>
      <c r="C40" s="36"/>
      <c r="D40" s="37" t="str">
        <f>IF('19'!C$2="","",'19'!C$2)</f>
        <v>L'esport ens fa iguals</v>
      </c>
      <c r="E40" s="38"/>
      <c r="F40" s="38"/>
      <c r="G40" s="38"/>
    </row>
    <row r="41" spans="1:52" s="1" customFormat="1" ht="3" customHeight="1" x14ac:dyDescent="0.2">
      <c r="A41" s="41"/>
      <c r="B41" s="34"/>
      <c r="C41" s="34"/>
      <c r="D41" s="41"/>
      <c r="E41" s="41"/>
      <c r="F41" s="41"/>
      <c r="G41" s="41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</row>
    <row r="42" spans="1:52" x14ac:dyDescent="0.2">
      <c r="B42" s="43" t="s">
        <v>62</v>
      </c>
      <c r="C42" s="34"/>
      <c r="D42" s="37" t="str">
        <f>IF('20'!C$2="","",'20'!C$2)</f>
        <v>Utilització veïnal pista esportiva Inst. Picasso</v>
      </c>
      <c r="E42" s="38"/>
      <c r="F42" s="38"/>
      <c r="G42" s="38"/>
    </row>
    <row r="43" spans="1:52" s="33" customFormat="1" x14ac:dyDescent="0.2">
      <c r="A43" s="38"/>
      <c r="D43" s="38"/>
    </row>
    <row r="44" spans="1:52" s="33" customFormat="1" x14ac:dyDescent="0.2">
      <c r="A44" s="38"/>
      <c r="D44" s="38"/>
    </row>
    <row r="45" spans="1:52" s="33" customFormat="1" x14ac:dyDescent="0.2">
      <c r="A45" s="38"/>
      <c r="D45" s="38"/>
    </row>
    <row r="46" spans="1:52" s="33" customFormat="1" x14ac:dyDescent="0.2">
      <c r="A46" s="38"/>
      <c r="D46" s="38"/>
    </row>
    <row r="47" spans="1:52" s="33" customFormat="1" x14ac:dyDescent="0.2">
      <c r="A47" s="38"/>
      <c r="D47" s="38"/>
    </row>
    <row r="48" spans="1:52" s="33" customFormat="1" x14ac:dyDescent="0.2">
      <c r="A48" s="38"/>
      <c r="D48" s="38"/>
    </row>
    <row r="49" spans="1:4" s="33" customFormat="1" x14ac:dyDescent="0.2">
      <c r="A49" s="38"/>
      <c r="D49" s="38"/>
    </row>
    <row r="50" spans="1:4" s="33" customFormat="1" x14ac:dyDescent="0.2">
      <c r="A50" s="38"/>
      <c r="D50" s="38"/>
    </row>
    <row r="51" spans="1:4" s="33" customFormat="1" x14ac:dyDescent="0.2">
      <c r="A51" s="38"/>
      <c r="D51" s="38"/>
    </row>
    <row r="52" spans="1:4" s="33" customFormat="1" x14ac:dyDescent="0.2">
      <c r="A52" s="38"/>
      <c r="D52" s="38"/>
    </row>
    <row r="53" spans="1:4" s="33" customFormat="1" x14ac:dyDescent="0.2">
      <c r="A53" s="38"/>
      <c r="D53" s="38"/>
    </row>
    <row r="54" spans="1:4" s="33" customFormat="1" x14ac:dyDescent="0.2">
      <c r="A54" s="38"/>
      <c r="D54" s="38"/>
    </row>
    <row r="55" spans="1:4" s="33" customFormat="1" x14ac:dyDescent="0.2">
      <c r="A55" s="38"/>
      <c r="D55" s="38"/>
    </row>
    <row r="56" spans="1:4" s="33" customFormat="1" x14ac:dyDescent="0.2">
      <c r="A56" s="38"/>
      <c r="D56" s="38"/>
    </row>
    <row r="57" spans="1:4" s="33" customFormat="1" x14ac:dyDescent="0.2">
      <c r="A57" s="38"/>
      <c r="D57" s="38"/>
    </row>
    <row r="58" spans="1:4" s="33" customFormat="1" x14ac:dyDescent="0.2">
      <c r="A58" s="38"/>
      <c r="D58" s="38"/>
    </row>
    <row r="59" spans="1:4" s="33" customFormat="1" x14ac:dyDescent="0.2">
      <c r="A59" s="38"/>
      <c r="D59" s="38"/>
    </row>
    <row r="60" spans="1:4" s="33" customFormat="1" x14ac:dyDescent="0.2">
      <c r="A60" s="38"/>
      <c r="D60" s="38"/>
    </row>
    <row r="61" spans="1:4" s="33" customFormat="1" x14ac:dyDescent="0.2">
      <c r="A61" s="38"/>
      <c r="D61" s="38"/>
    </row>
    <row r="62" spans="1:4" s="33" customFormat="1" x14ac:dyDescent="0.2">
      <c r="A62" s="38"/>
      <c r="D62" s="38"/>
    </row>
    <row r="63" spans="1:4" s="33" customFormat="1" x14ac:dyDescent="0.2">
      <c r="A63" s="38"/>
      <c r="D63" s="38"/>
    </row>
    <row r="64" spans="1:4" s="33" customFormat="1" x14ac:dyDescent="0.2">
      <c r="A64" s="38"/>
      <c r="D64" s="38"/>
    </row>
    <row r="65" spans="1:4" s="33" customFormat="1" x14ac:dyDescent="0.2">
      <c r="A65" s="38"/>
      <c r="D65" s="38"/>
    </row>
    <row r="66" spans="1:4" s="33" customFormat="1" x14ac:dyDescent="0.2">
      <c r="A66" s="38"/>
      <c r="D66" s="38"/>
    </row>
    <row r="67" spans="1:4" s="33" customFormat="1" x14ac:dyDescent="0.2">
      <c r="A67" s="38"/>
      <c r="D67" s="38"/>
    </row>
    <row r="68" spans="1:4" s="33" customFormat="1" x14ac:dyDescent="0.2">
      <c r="A68" s="38"/>
      <c r="D68" s="38"/>
    </row>
    <row r="69" spans="1:4" s="33" customFormat="1" x14ac:dyDescent="0.2">
      <c r="A69" s="38"/>
      <c r="D69" s="38"/>
    </row>
    <row r="70" spans="1:4" s="33" customFormat="1" x14ac:dyDescent="0.2">
      <c r="A70" s="38"/>
      <c r="D70" s="38"/>
    </row>
    <row r="71" spans="1:4" s="33" customFormat="1" x14ac:dyDescent="0.2">
      <c r="A71" s="38"/>
      <c r="D71" s="38"/>
    </row>
    <row r="72" spans="1:4" s="33" customFormat="1" x14ac:dyDescent="0.2">
      <c r="A72" s="38"/>
      <c r="D72" s="38"/>
    </row>
    <row r="73" spans="1:4" s="33" customFormat="1" x14ac:dyDescent="0.2">
      <c r="A73" s="38"/>
      <c r="D73" s="38"/>
    </row>
    <row r="74" spans="1:4" s="33" customFormat="1" x14ac:dyDescent="0.2">
      <c r="A74" s="38"/>
      <c r="D74" s="38"/>
    </row>
    <row r="75" spans="1:4" s="33" customFormat="1" x14ac:dyDescent="0.2">
      <c r="A75" s="38"/>
      <c r="D75" s="38"/>
    </row>
    <row r="76" spans="1:4" s="33" customFormat="1" x14ac:dyDescent="0.2">
      <c r="A76" s="38"/>
      <c r="D76" s="38"/>
    </row>
    <row r="77" spans="1:4" s="33" customFormat="1" x14ac:dyDescent="0.2">
      <c r="A77" s="38"/>
      <c r="D77" s="38"/>
    </row>
    <row r="78" spans="1:4" s="33" customFormat="1" x14ac:dyDescent="0.2">
      <c r="A78" s="38"/>
      <c r="D78" s="38"/>
    </row>
    <row r="79" spans="1:4" s="33" customFormat="1" x14ac:dyDescent="0.2">
      <c r="A79" s="38"/>
      <c r="D79" s="38"/>
    </row>
    <row r="80" spans="1:4" s="33" customFormat="1" x14ac:dyDescent="0.2">
      <c r="A80" s="38"/>
      <c r="D80" s="38"/>
    </row>
    <row r="81" spans="1:4" s="33" customFormat="1" x14ac:dyDescent="0.2">
      <c r="A81" s="38"/>
      <c r="D81" s="38"/>
    </row>
    <row r="82" spans="1:4" s="33" customFormat="1" x14ac:dyDescent="0.2">
      <c r="A82" s="38"/>
      <c r="D82" s="38"/>
    </row>
    <row r="83" spans="1:4" s="33" customFormat="1" x14ac:dyDescent="0.2">
      <c r="A83" s="38"/>
      <c r="D83" s="38"/>
    </row>
    <row r="84" spans="1:4" s="33" customFormat="1" x14ac:dyDescent="0.2">
      <c r="A84" s="38"/>
      <c r="D84" s="38"/>
    </row>
    <row r="85" spans="1:4" s="33" customFormat="1" x14ac:dyDescent="0.2">
      <c r="A85" s="38"/>
      <c r="D85" s="38"/>
    </row>
    <row r="86" spans="1:4" s="33" customFormat="1" x14ac:dyDescent="0.2">
      <c r="A86" s="38"/>
      <c r="D86" s="38"/>
    </row>
    <row r="87" spans="1:4" s="33" customFormat="1" x14ac:dyDescent="0.2">
      <c r="A87" s="38"/>
      <c r="D87" s="38"/>
    </row>
    <row r="88" spans="1:4" s="33" customFormat="1" x14ac:dyDescent="0.2">
      <c r="A88" s="38"/>
      <c r="D88" s="38"/>
    </row>
    <row r="89" spans="1:4" s="33" customFormat="1" x14ac:dyDescent="0.2">
      <c r="A89" s="38"/>
      <c r="D89" s="38"/>
    </row>
    <row r="90" spans="1:4" s="33" customFormat="1" x14ac:dyDescent="0.2">
      <c r="A90" s="38"/>
      <c r="D90" s="38"/>
    </row>
    <row r="91" spans="1:4" s="33" customFormat="1" x14ac:dyDescent="0.2">
      <c r="A91" s="38"/>
      <c r="D91" s="38"/>
    </row>
    <row r="92" spans="1:4" s="33" customFormat="1" x14ac:dyDescent="0.2">
      <c r="A92" s="38"/>
      <c r="D92" s="38"/>
    </row>
    <row r="93" spans="1:4" s="33" customFormat="1" x14ac:dyDescent="0.2">
      <c r="A93" s="38"/>
      <c r="D93" s="38"/>
    </row>
    <row r="94" spans="1:4" s="33" customFormat="1" x14ac:dyDescent="0.2">
      <c r="A94" s="38"/>
      <c r="D94" s="38"/>
    </row>
    <row r="95" spans="1:4" s="33" customFormat="1" x14ac:dyDescent="0.2">
      <c r="A95" s="38"/>
      <c r="D95" s="38"/>
    </row>
    <row r="96" spans="1:4" s="33" customFormat="1" x14ac:dyDescent="0.2">
      <c r="A96" s="38"/>
      <c r="D96" s="38"/>
    </row>
    <row r="97" spans="1:4" s="33" customFormat="1" x14ac:dyDescent="0.2">
      <c r="A97" s="38"/>
      <c r="D97" s="38"/>
    </row>
    <row r="98" spans="1:4" s="33" customFormat="1" x14ac:dyDescent="0.2">
      <c r="A98" s="38"/>
      <c r="D98" s="38"/>
    </row>
    <row r="99" spans="1:4" s="33" customFormat="1" x14ac:dyDescent="0.2">
      <c r="A99" s="38"/>
      <c r="D99" s="38"/>
    </row>
    <row r="100" spans="1:4" s="33" customFormat="1" x14ac:dyDescent="0.2">
      <c r="A100" s="38"/>
      <c r="D100" s="38"/>
    </row>
    <row r="101" spans="1:4" s="33" customFormat="1" x14ac:dyDescent="0.2">
      <c r="A101" s="38"/>
      <c r="D101" s="38"/>
    </row>
    <row r="102" spans="1:4" s="33" customFormat="1" x14ac:dyDescent="0.2">
      <c r="A102" s="38"/>
      <c r="D102" s="38"/>
    </row>
    <row r="103" spans="1:4" s="33" customFormat="1" x14ac:dyDescent="0.2">
      <c r="A103" s="38"/>
      <c r="D103" s="38"/>
    </row>
    <row r="104" spans="1:4" s="33" customFormat="1" x14ac:dyDescent="0.2">
      <c r="A104" s="38"/>
      <c r="D104" s="38"/>
    </row>
    <row r="105" spans="1:4" s="33" customFormat="1" x14ac:dyDescent="0.2">
      <c r="A105" s="38"/>
      <c r="D105" s="38"/>
    </row>
    <row r="106" spans="1:4" s="33" customFormat="1" x14ac:dyDescent="0.2">
      <c r="A106" s="38"/>
      <c r="D106" s="38"/>
    </row>
    <row r="107" spans="1:4" s="33" customFormat="1" x14ac:dyDescent="0.2">
      <c r="A107" s="38"/>
      <c r="D107" s="38"/>
    </row>
    <row r="108" spans="1:4" s="33" customFormat="1" x14ac:dyDescent="0.2">
      <c r="A108" s="38"/>
      <c r="D108" s="38"/>
    </row>
    <row r="109" spans="1:4" s="33" customFormat="1" x14ac:dyDescent="0.2">
      <c r="A109" s="38"/>
      <c r="D109" s="38"/>
    </row>
    <row r="110" spans="1:4" s="33" customFormat="1" x14ac:dyDescent="0.2">
      <c r="A110" s="38"/>
      <c r="D110" s="38"/>
    </row>
    <row r="111" spans="1:4" s="33" customFormat="1" x14ac:dyDescent="0.2">
      <c r="A111" s="38"/>
      <c r="D111" s="38"/>
    </row>
    <row r="112" spans="1:4" s="33" customFormat="1" x14ac:dyDescent="0.2">
      <c r="A112" s="38"/>
      <c r="D112" s="38"/>
    </row>
    <row r="113" spans="1:4" s="33" customFormat="1" x14ac:dyDescent="0.2">
      <c r="A113" s="38"/>
      <c r="D113" s="38"/>
    </row>
    <row r="114" spans="1:4" s="33" customFormat="1" x14ac:dyDescent="0.2">
      <c r="A114" s="38"/>
      <c r="D114" s="38"/>
    </row>
    <row r="115" spans="1:4" s="33" customFormat="1" x14ac:dyDescent="0.2">
      <c r="A115" s="38"/>
      <c r="D115" s="38"/>
    </row>
    <row r="116" spans="1:4" s="33" customFormat="1" x14ac:dyDescent="0.2">
      <c r="A116" s="38"/>
      <c r="D116" s="38"/>
    </row>
    <row r="117" spans="1:4" s="33" customFormat="1" x14ac:dyDescent="0.2">
      <c r="A117" s="38"/>
      <c r="D117" s="38"/>
    </row>
    <row r="118" spans="1:4" s="33" customFormat="1" x14ac:dyDescent="0.2">
      <c r="A118" s="38"/>
      <c r="D118" s="38"/>
    </row>
    <row r="119" spans="1:4" s="33" customFormat="1" x14ac:dyDescent="0.2">
      <c r="A119" s="38"/>
      <c r="D119" s="38"/>
    </row>
    <row r="120" spans="1:4" s="33" customFormat="1" x14ac:dyDescent="0.2">
      <c r="A120" s="38"/>
      <c r="D120" s="38"/>
    </row>
    <row r="121" spans="1:4" s="33" customFormat="1" x14ac:dyDescent="0.2">
      <c r="A121" s="38"/>
      <c r="D121" s="38"/>
    </row>
    <row r="122" spans="1:4" s="33" customFormat="1" x14ac:dyDescent="0.2">
      <c r="A122" s="38"/>
      <c r="D122" s="38"/>
    </row>
    <row r="123" spans="1:4" s="33" customFormat="1" x14ac:dyDescent="0.2">
      <c r="A123" s="38"/>
      <c r="D123" s="38"/>
    </row>
    <row r="124" spans="1:4" s="33" customFormat="1" x14ac:dyDescent="0.2">
      <c r="A124" s="38"/>
      <c r="D124" s="38"/>
    </row>
    <row r="125" spans="1:4" s="33" customFormat="1" x14ac:dyDescent="0.2">
      <c r="A125" s="38"/>
      <c r="D125" s="38"/>
    </row>
    <row r="126" spans="1:4" s="33" customFormat="1" x14ac:dyDescent="0.2">
      <c r="A126" s="38"/>
      <c r="D126" s="38"/>
    </row>
    <row r="127" spans="1:4" s="33" customFormat="1" x14ac:dyDescent="0.2">
      <c r="A127" s="38"/>
      <c r="D127" s="38"/>
    </row>
    <row r="128" spans="1:4" s="33" customFormat="1" x14ac:dyDescent="0.2">
      <c r="A128" s="38"/>
      <c r="D128" s="38"/>
    </row>
    <row r="129" spans="1:4" s="33" customFormat="1" x14ac:dyDescent="0.2">
      <c r="A129" s="38"/>
      <c r="D129" s="38"/>
    </row>
    <row r="130" spans="1:4" s="33" customFormat="1" x14ac:dyDescent="0.2">
      <c r="A130" s="38"/>
      <c r="D130" s="38"/>
    </row>
    <row r="131" spans="1:4" s="33" customFormat="1" x14ac:dyDescent="0.2">
      <c r="A131" s="38"/>
      <c r="D131" s="38"/>
    </row>
    <row r="132" spans="1:4" s="33" customFormat="1" x14ac:dyDescent="0.2">
      <c r="A132" s="38"/>
      <c r="D132" s="38"/>
    </row>
    <row r="133" spans="1:4" s="33" customFormat="1" x14ac:dyDescent="0.2">
      <c r="A133" s="38"/>
      <c r="D133" s="38"/>
    </row>
    <row r="134" spans="1:4" s="33" customFormat="1" x14ac:dyDescent="0.2">
      <c r="A134" s="38"/>
      <c r="D134" s="38"/>
    </row>
    <row r="135" spans="1:4" s="33" customFormat="1" x14ac:dyDescent="0.2">
      <c r="A135" s="38"/>
      <c r="D135" s="38"/>
    </row>
    <row r="136" spans="1:4" s="33" customFormat="1" x14ac:dyDescent="0.2">
      <c r="A136" s="38"/>
      <c r="D136" s="38"/>
    </row>
    <row r="137" spans="1:4" s="33" customFormat="1" x14ac:dyDescent="0.2">
      <c r="A137" s="38"/>
      <c r="D137" s="38"/>
    </row>
    <row r="138" spans="1:4" s="33" customFormat="1" x14ac:dyDescent="0.2">
      <c r="A138" s="38"/>
      <c r="D138" s="38"/>
    </row>
    <row r="139" spans="1:4" s="33" customFormat="1" x14ac:dyDescent="0.2">
      <c r="A139" s="38"/>
      <c r="D139" s="38"/>
    </row>
    <row r="140" spans="1:4" s="33" customFormat="1" x14ac:dyDescent="0.2">
      <c r="A140" s="38"/>
      <c r="D140" s="38"/>
    </row>
    <row r="141" spans="1:4" s="33" customFormat="1" x14ac:dyDescent="0.2">
      <c r="A141" s="38"/>
      <c r="D141" s="38"/>
    </row>
    <row r="142" spans="1:4" s="33" customFormat="1" x14ac:dyDescent="0.2">
      <c r="A142" s="38"/>
      <c r="D142" s="38"/>
    </row>
    <row r="143" spans="1:4" s="33" customFormat="1" x14ac:dyDescent="0.2">
      <c r="A143" s="38"/>
      <c r="D143" s="38"/>
    </row>
    <row r="144" spans="1:4" s="33" customFormat="1" x14ac:dyDescent="0.2">
      <c r="A144" s="38"/>
      <c r="D144" s="38"/>
    </row>
    <row r="145" spans="1:4" s="33" customFormat="1" x14ac:dyDescent="0.2">
      <c r="A145" s="38"/>
      <c r="D145" s="38"/>
    </row>
    <row r="146" spans="1:4" s="33" customFormat="1" x14ac:dyDescent="0.2">
      <c r="A146" s="38"/>
      <c r="D146" s="38"/>
    </row>
    <row r="147" spans="1:4" s="33" customFormat="1" x14ac:dyDescent="0.2">
      <c r="A147" s="38"/>
      <c r="D147" s="38"/>
    </row>
    <row r="148" spans="1:4" s="33" customFormat="1" x14ac:dyDescent="0.2">
      <c r="A148" s="38"/>
      <c r="D148" s="38"/>
    </row>
    <row r="149" spans="1:4" s="33" customFormat="1" x14ac:dyDescent="0.2">
      <c r="A149" s="38"/>
      <c r="D149" s="38"/>
    </row>
    <row r="150" spans="1:4" s="33" customFormat="1" x14ac:dyDescent="0.2">
      <c r="A150" s="38"/>
      <c r="D150" s="38"/>
    </row>
    <row r="151" spans="1:4" s="33" customFormat="1" x14ac:dyDescent="0.2">
      <c r="A151" s="38"/>
      <c r="D151" s="38"/>
    </row>
    <row r="152" spans="1:4" s="33" customFormat="1" x14ac:dyDescent="0.2">
      <c r="A152" s="38"/>
      <c r="D152" s="38"/>
    </row>
    <row r="153" spans="1:4" s="33" customFormat="1" x14ac:dyDescent="0.2">
      <c r="A153" s="38"/>
      <c r="D153" s="38"/>
    </row>
    <row r="154" spans="1:4" s="33" customFormat="1" x14ac:dyDescent="0.2">
      <c r="A154" s="38"/>
      <c r="D154" s="38"/>
    </row>
    <row r="155" spans="1:4" s="33" customFormat="1" x14ac:dyDescent="0.2">
      <c r="A155" s="38"/>
      <c r="D155" s="38"/>
    </row>
    <row r="156" spans="1:4" s="33" customFormat="1" x14ac:dyDescent="0.2">
      <c r="A156" s="38"/>
      <c r="D156" s="38"/>
    </row>
    <row r="157" spans="1:4" s="33" customFormat="1" x14ac:dyDescent="0.2">
      <c r="A157" s="38"/>
      <c r="D157" s="38"/>
    </row>
    <row r="158" spans="1:4" s="33" customFormat="1" x14ac:dyDescent="0.2">
      <c r="A158" s="38"/>
      <c r="D158" s="38"/>
    </row>
    <row r="159" spans="1:4" s="33" customFormat="1" x14ac:dyDescent="0.2">
      <c r="A159" s="38"/>
      <c r="D159" s="38"/>
    </row>
    <row r="160" spans="1:4" s="33" customFormat="1" x14ac:dyDescent="0.2">
      <c r="A160" s="38"/>
      <c r="D160" s="38"/>
    </row>
    <row r="161" spans="1:4" s="33" customFormat="1" x14ac:dyDescent="0.2">
      <c r="A161" s="38"/>
      <c r="D161" s="38"/>
    </row>
    <row r="162" spans="1:4" s="33" customFormat="1" x14ac:dyDescent="0.2">
      <c r="A162" s="38"/>
      <c r="D162" s="38"/>
    </row>
    <row r="163" spans="1:4" s="33" customFormat="1" x14ac:dyDescent="0.2">
      <c r="A163" s="38"/>
      <c r="D163" s="38"/>
    </row>
    <row r="164" spans="1:4" s="33" customFormat="1" x14ac:dyDescent="0.2">
      <c r="A164" s="38"/>
      <c r="D164" s="38"/>
    </row>
    <row r="165" spans="1:4" s="33" customFormat="1" x14ac:dyDescent="0.2">
      <c r="A165" s="38"/>
      <c r="D165" s="38"/>
    </row>
    <row r="166" spans="1:4" s="33" customFormat="1" x14ac:dyDescent="0.2">
      <c r="A166" s="38"/>
      <c r="D166" s="38"/>
    </row>
    <row r="167" spans="1:4" s="33" customFormat="1" x14ac:dyDescent="0.2">
      <c r="A167" s="38"/>
      <c r="D167" s="38"/>
    </row>
    <row r="168" spans="1:4" s="33" customFormat="1" x14ac:dyDescent="0.2">
      <c r="A168" s="38"/>
      <c r="D168" s="38"/>
    </row>
    <row r="169" spans="1:4" s="33" customFormat="1" x14ac:dyDescent="0.2">
      <c r="A169" s="38"/>
      <c r="D169" s="38"/>
    </row>
    <row r="170" spans="1:4" s="33" customFormat="1" x14ac:dyDescent="0.2">
      <c r="A170" s="38"/>
      <c r="D170" s="38"/>
    </row>
    <row r="171" spans="1:4" s="33" customFormat="1" x14ac:dyDescent="0.2">
      <c r="A171" s="38"/>
      <c r="D171" s="38"/>
    </row>
    <row r="172" spans="1:4" s="33" customFormat="1" x14ac:dyDescent="0.2">
      <c r="A172" s="38"/>
      <c r="D172" s="38"/>
    </row>
    <row r="173" spans="1:4" s="33" customFormat="1" x14ac:dyDescent="0.2">
      <c r="A173" s="38"/>
      <c r="D173" s="38"/>
    </row>
    <row r="174" spans="1:4" s="33" customFormat="1" x14ac:dyDescent="0.2">
      <c r="A174" s="38"/>
      <c r="D174" s="38"/>
    </row>
    <row r="175" spans="1:4" s="33" customFormat="1" x14ac:dyDescent="0.2">
      <c r="A175" s="38"/>
      <c r="D175" s="38"/>
    </row>
    <row r="176" spans="1:4" s="33" customFormat="1" x14ac:dyDescent="0.2">
      <c r="A176" s="38"/>
      <c r="D176" s="38"/>
    </row>
    <row r="177" spans="1:4" s="33" customFormat="1" x14ac:dyDescent="0.2">
      <c r="A177" s="38"/>
      <c r="D177" s="38"/>
    </row>
    <row r="178" spans="1:4" s="33" customFormat="1" x14ac:dyDescent="0.2">
      <c r="A178" s="38"/>
      <c r="D178" s="38"/>
    </row>
    <row r="179" spans="1:4" s="33" customFormat="1" x14ac:dyDescent="0.2">
      <c r="A179" s="38"/>
      <c r="D179" s="38"/>
    </row>
    <row r="180" spans="1:4" s="33" customFormat="1" x14ac:dyDescent="0.2">
      <c r="A180" s="38"/>
      <c r="D180" s="38"/>
    </row>
    <row r="181" spans="1:4" s="33" customFormat="1" x14ac:dyDescent="0.2">
      <c r="A181" s="38"/>
      <c r="D181" s="38"/>
    </row>
    <row r="182" spans="1:4" s="33" customFormat="1" x14ac:dyDescent="0.2">
      <c r="A182" s="38"/>
      <c r="D182" s="38"/>
    </row>
    <row r="183" spans="1:4" s="33" customFormat="1" x14ac:dyDescent="0.2">
      <c r="A183" s="38"/>
      <c r="D183" s="38"/>
    </row>
    <row r="184" spans="1:4" s="33" customFormat="1" x14ac:dyDescent="0.2">
      <c r="A184" s="38"/>
      <c r="D184" s="38"/>
    </row>
    <row r="185" spans="1:4" s="33" customFormat="1" x14ac:dyDescent="0.2">
      <c r="A185" s="38"/>
      <c r="D185" s="38"/>
    </row>
    <row r="186" spans="1:4" s="33" customFormat="1" x14ac:dyDescent="0.2">
      <c r="A186" s="38"/>
      <c r="D186" s="38"/>
    </row>
    <row r="187" spans="1:4" s="33" customFormat="1" x14ac:dyDescent="0.2">
      <c r="A187" s="38"/>
      <c r="D187" s="38"/>
    </row>
    <row r="188" spans="1:4" s="33" customFormat="1" x14ac:dyDescent="0.2">
      <c r="A188" s="38"/>
      <c r="D188" s="38"/>
    </row>
    <row r="189" spans="1:4" s="33" customFormat="1" x14ac:dyDescent="0.2">
      <c r="A189" s="38"/>
      <c r="D189" s="38"/>
    </row>
    <row r="190" spans="1:4" s="33" customFormat="1" x14ac:dyDescent="0.2">
      <c r="A190" s="38"/>
      <c r="D190" s="38"/>
    </row>
    <row r="191" spans="1:4" s="33" customFormat="1" x14ac:dyDescent="0.2">
      <c r="A191" s="38"/>
      <c r="D191" s="38"/>
    </row>
    <row r="192" spans="1:4" s="33" customFormat="1" x14ac:dyDescent="0.2">
      <c r="A192" s="38"/>
      <c r="D192" s="38"/>
    </row>
    <row r="193" spans="1:4" s="33" customFormat="1" x14ac:dyDescent="0.2">
      <c r="A193" s="38"/>
      <c r="D193" s="38"/>
    </row>
    <row r="194" spans="1:4" s="33" customFormat="1" x14ac:dyDescent="0.2">
      <c r="A194" s="38"/>
      <c r="D194" s="38"/>
    </row>
    <row r="195" spans="1:4" s="33" customFormat="1" x14ac:dyDescent="0.2">
      <c r="A195" s="38"/>
      <c r="D195" s="38"/>
    </row>
    <row r="196" spans="1:4" s="33" customFormat="1" x14ac:dyDescent="0.2">
      <c r="A196" s="38"/>
      <c r="D196" s="38"/>
    </row>
    <row r="197" spans="1:4" s="33" customFormat="1" x14ac:dyDescent="0.2">
      <c r="A197" s="38"/>
      <c r="D197" s="38"/>
    </row>
    <row r="198" spans="1:4" s="33" customFormat="1" x14ac:dyDescent="0.2">
      <c r="A198" s="38"/>
      <c r="D198" s="38"/>
    </row>
    <row r="199" spans="1:4" s="33" customFormat="1" x14ac:dyDescent="0.2">
      <c r="A199" s="38"/>
      <c r="D199" s="38"/>
    </row>
    <row r="200" spans="1:4" s="33" customFormat="1" x14ac:dyDescent="0.2">
      <c r="A200" s="38"/>
      <c r="D200" s="38"/>
    </row>
    <row r="201" spans="1:4" s="33" customFormat="1" x14ac:dyDescent="0.2">
      <c r="A201" s="38"/>
      <c r="D201" s="38"/>
    </row>
    <row r="202" spans="1:4" s="33" customFormat="1" x14ac:dyDescent="0.2">
      <c r="A202" s="38"/>
      <c r="D202" s="38"/>
    </row>
    <row r="203" spans="1:4" s="33" customFormat="1" x14ac:dyDescent="0.2">
      <c r="A203" s="38"/>
      <c r="D203" s="38"/>
    </row>
    <row r="204" spans="1:4" s="33" customFormat="1" x14ac:dyDescent="0.2">
      <c r="A204" s="38"/>
      <c r="D204" s="38"/>
    </row>
    <row r="205" spans="1:4" s="33" customFormat="1" x14ac:dyDescent="0.2">
      <c r="A205" s="38"/>
      <c r="D205" s="38"/>
    </row>
    <row r="206" spans="1:4" s="33" customFormat="1" x14ac:dyDescent="0.2">
      <c r="A206" s="38"/>
      <c r="D206" s="38"/>
    </row>
    <row r="207" spans="1:4" s="33" customFormat="1" x14ac:dyDescent="0.2">
      <c r="A207" s="38"/>
      <c r="D207" s="38"/>
    </row>
    <row r="208" spans="1:4" s="33" customFormat="1" x14ac:dyDescent="0.2">
      <c r="A208" s="38"/>
      <c r="D208" s="38"/>
    </row>
    <row r="209" spans="1:4" s="33" customFormat="1" x14ac:dyDescent="0.2">
      <c r="A209" s="38"/>
      <c r="D209" s="38"/>
    </row>
    <row r="210" spans="1:4" s="33" customFormat="1" x14ac:dyDescent="0.2">
      <c r="A210" s="38"/>
      <c r="D210" s="38"/>
    </row>
    <row r="211" spans="1:4" s="33" customFormat="1" x14ac:dyDescent="0.2">
      <c r="A211" s="38"/>
      <c r="D211" s="38"/>
    </row>
    <row r="212" spans="1:4" s="33" customFormat="1" x14ac:dyDescent="0.2">
      <c r="A212" s="38"/>
      <c r="D212" s="38"/>
    </row>
    <row r="213" spans="1:4" s="33" customFormat="1" x14ac:dyDescent="0.2">
      <c r="A213" s="38"/>
      <c r="D213" s="38"/>
    </row>
    <row r="214" spans="1:4" s="33" customFormat="1" x14ac:dyDescent="0.2">
      <c r="A214" s="38"/>
      <c r="D214" s="38"/>
    </row>
    <row r="215" spans="1:4" s="33" customFormat="1" x14ac:dyDescent="0.2">
      <c r="A215" s="38"/>
      <c r="D215" s="38"/>
    </row>
    <row r="216" spans="1:4" s="33" customFormat="1" x14ac:dyDescent="0.2">
      <c r="A216" s="38"/>
      <c r="D216" s="38"/>
    </row>
    <row r="217" spans="1:4" s="33" customFormat="1" x14ac:dyDescent="0.2">
      <c r="A217" s="38"/>
      <c r="D217" s="38"/>
    </row>
    <row r="218" spans="1:4" s="33" customFormat="1" x14ac:dyDescent="0.2">
      <c r="A218" s="38"/>
      <c r="D218" s="38"/>
    </row>
    <row r="219" spans="1:4" s="33" customFormat="1" x14ac:dyDescent="0.2">
      <c r="A219" s="38"/>
      <c r="D219" s="38"/>
    </row>
    <row r="220" spans="1:4" s="33" customFormat="1" x14ac:dyDescent="0.2">
      <c r="A220" s="38"/>
      <c r="D220" s="38"/>
    </row>
    <row r="221" spans="1:4" s="33" customFormat="1" x14ac:dyDescent="0.2">
      <c r="A221" s="38"/>
      <c r="D221" s="38"/>
    </row>
    <row r="222" spans="1:4" s="33" customFormat="1" x14ac:dyDescent="0.2">
      <c r="A222" s="38"/>
      <c r="D222" s="38"/>
    </row>
    <row r="223" spans="1:4" s="33" customFormat="1" x14ac:dyDescent="0.2">
      <c r="A223" s="38"/>
      <c r="D223" s="38"/>
    </row>
    <row r="224" spans="1:4" s="33" customFormat="1" x14ac:dyDescent="0.2">
      <c r="A224" s="38"/>
      <c r="D224" s="38"/>
    </row>
    <row r="225" spans="1:4" s="33" customFormat="1" x14ac:dyDescent="0.2">
      <c r="A225" s="38"/>
      <c r="D225" s="38"/>
    </row>
    <row r="226" spans="1:4" s="33" customFormat="1" x14ac:dyDescent="0.2">
      <c r="A226" s="38"/>
      <c r="D226" s="38"/>
    </row>
    <row r="227" spans="1:4" s="33" customFormat="1" x14ac:dyDescent="0.2">
      <c r="A227" s="38"/>
      <c r="D227" s="38"/>
    </row>
    <row r="228" spans="1:4" s="33" customFormat="1" x14ac:dyDescent="0.2">
      <c r="A228" s="38"/>
      <c r="D228" s="38"/>
    </row>
    <row r="229" spans="1:4" s="33" customFormat="1" x14ac:dyDescent="0.2">
      <c r="A229" s="38"/>
      <c r="D229" s="38"/>
    </row>
    <row r="230" spans="1:4" s="33" customFormat="1" x14ac:dyDescent="0.2">
      <c r="A230" s="38"/>
      <c r="D230" s="38"/>
    </row>
    <row r="231" spans="1:4" s="33" customFormat="1" x14ac:dyDescent="0.2">
      <c r="A231" s="38"/>
      <c r="D231" s="38"/>
    </row>
    <row r="232" spans="1:4" s="33" customFormat="1" x14ac:dyDescent="0.2">
      <c r="A232" s="38"/>
      <c r="D232" s="38"/>
    </row>
    <row r="233" spans="1:4" s="33" customFormat="1" x14ac:dyDescent="0.2">
      <c r="A233" s="38"/>
      <c r="D233" s="38"/>
    </row>
    <row r="234" spans="1:4" s="33" customFormat="1" x14ac:dyDescent="0.2">
      <c r="A234" s="38"/>
      <c r="D234" s="38"/>
    </row>
    <row r="235" spans="1:4" s="33" customFormat="1" x14ac:dyDescent="0.2">
      <c r="A235" s="38"/>
      <c r="D235" s="38"/>
    </row>
    <row r="236" spans="1:4" s="33" customFormat="1" x14ac:dyDescent="0.2">
      <c r="A236" s="38"/>
      <c r="D236" s="38"/>
    </row>
    <row r="237" spans="1:4" s="33" customFormat="1" x14ac:dyDescent="0.2">
      <c r="A237" s="38"/>
      <c r="D237" s="38"/>
    </row>
    <row r="238" spans="1:4" s="33" customFormat="1" x14ac:dyDescent="0.2">
      <c r="A238" s="38"/>
      <c r="D238" s="38"/>
    </row>
    <row r="239" spans="1:4" s="33" customFormat="1" x14ac:dyDescent="0.2">
      <c r="A239" s="38"/>
      <c r="D239" s="38"/>
    </row>
    <row r="240" spans="1:4" s="33" customFormat="1" x14ac:dyDescent="0.2">
      <c r="A240" s="38"/>
      <c r="D240" s="38"/>
    </row>
    <row r="241" spans="1:4" s="33" customFormat="1" x14ac:dyDescent="0.2">
      <c r="A241" s="38"/>
      <c r="D241" s="38"/>
    </row>
    <row r="242" spans="1:4" s="33" customFormat="1" x14ac:dyDescent="0.2">
      <c r="A242" s="38"/>
      <c r="D242" s="38"/>
    </row>
    <row r="243" spans="1:4" s="33" customFormat="1" x14ac:dyDescent="0.2">
      <c r="A243" s="38"/>
      <c r="D243" s="38"/>
    </row>
    <row r="244" spans="1:4" s="33" customFormat="1" x14ac:dyDescent="0.2">
      <c r="A244" s="38"/>
      <c r="D244" s="38"/>
    </row>
    <row r="245" spans="1:4" s="33" customFormat="1" x14ac:dyDescent="0.2">
      <c r="A245" s="38"/>
      <c r="D245" s="38"/>
    </row>
    <row r="246" spans="1:4" s="33" customFormat="1" x14ac:dyDescent="0.2">
      <c r="A246" s="38"/>
      <c r="D246" s="38"/>
    </row>
    <row r="247" spans="1:4" s="33" customFormat="1" x14ac:dyDescent="0.2">
      <c r="A247" s="38"/>
      <c r="D247" s="38"/>
    </row>
    <row r="248" spans="1:4" s="33" customFormat="1" x14ac:dyDescent="0.2">
      <c r="A248" s="38"/>
      <c r="D248" s="38"/>
    </row>
    <row r="249" spans="1:4" s="33" customFormat="1" x14ac:dyDescent="0.2">
      <c r="A249" s="38"/>
      <c r="D249" s="38"/>
    </row>
    <row r="250" spans="1:4" s="33" customFormat="1" x14ac:dyDescent="0.2">
      <c r="A250" s="38"/>
      <c r="D250" s="38"/>
    </row>
    <row r="251" spans="1:4" s="33" customFormat="1" x14ac:dyDescent="0.2">
      <c r="A251" s="38"/>
      <c r="D251" s="38"/>
    </row>
    <row r="252" spans="1:4" s="33" customFormat="1" x14ac:dyDescent="0.2">
      <c r="A252" s="38"/>
      <c r="D252" s="38"/>
    </row>
    <row r="253" spans="1:4" s="33" customFormat="1" x14ac:dyDescent="0.2">
      <c r="A253" s="38"/>
      <c r="D253" s="38"/>
    </row>
    <row r="254" spans="1:4" s="33" customFormat="1" x14ac:dyDescent="0.2">
      <c r="A254" s="38"/>
      <c r="D254" s="38"/>
    </row>
    <row r="255" spans="1:4" s="33" customFormat="1" x14ac:dyDescent="0.2">
      <c r="A255" s="38"/>
      <c r="D255" s="38"/>
    </row>
    <row r="256" spans="1:4" s="33" customFormat="1" x14ac:dyDescent="0.2">
      <c r="A256" s="38"/>
      <c r="D256" s="38"/>
    </row>
    <row r="257" spans="1:4" s="33" customFormat="1" x14ac:dyDescent="0.2">
      <c r="A257" s="38"/>
      <c r="D257" s="38"/>
    </row>
    <row r="258" spans="1:4" s="33" customFormat="1" x14ac:dyDescent="0.2">
      <c r="A258" s="38"/>
      <c r="D258" s="38"/>
    </row>
    <row r="259" spans="1:4" s="33" customFormat="1" x14ac:dyDescent="0.2">
      <c r="A259" s="38"/>
      <c r="D259" s="38"/>
    </row>
    <row r="260" spans="1:4" s="33" customFormat="1" x14ac:dyDescent="0.2">
      <c r="A260" s="38"/>
      <c r="D260" s="38"/>
    </row>
    <row r="261" spans="1:4" s="33" customFormat="1" x14ac:dyDescent="0.2">
      <c r="A261" s="38"/>
      <c r="D261" s="38"/>
    </row>
    <row r="262" spans="1:4" s="33" customFormat="1" x14ac:dyDescent="0.2">
      <c r="A262" s="38"/>
      <c r="D262" s="38"/>
    </row>
    <row r="263" spans="1:4" s="33" customFormat="1" x14ac:dyDescent="0.2">
      <c r="A263" s="38"/>
      <c r="D263" s="38"/>
    </row>
    <row r="264" spans="1:4" s="33" customFormat="1" x14ac:dyDescent="0.2">
      <c r="A264" s="38"/>
      <c r="D264" s="38"/>
    </row>
    <row r="265" spans="1:4" s="33" customFormat="1" x14ac:dyDescent="0.2">
      <c r="A265" s="38"/>
      <c r="D265" s="38"/>
    </row>
    <row r="266" spans="1:4" s="33" customFormat="1" x14ac:dyDescent="0.2">
      <c r="A266" s="38"/>
      <c r="D266" s="38"/>
    </row>
    <row r="267" spans="1:4" s="33" customFormat="1" x14ac:dyDescent="0.2">
      <c r="A267" s="38"/>
      <c r="D267" s="38"/>
    </row>
    <row r="268" spans="1:4" s="33" customFormat="1" x14ac:dyDescent="0.2">
      <c r="A268" s="38"/>
      <c r="D268" s="38"/>
    </row>
    <row r="269" spans="1:4" s="33" customFormat="1" x14ac:dyDescent="0.2">
      <c r="A269" s="38"/>
      <c r="D269" s="38"/>
    </row>
    <row r="270" spans="1:4" s="33" customFormat="1" x14ac:dyDescent="0.2">
      <c r="A270" s="38"/>
      <c r="D270" s="38"/>
    </row>
    <row r="271" spans="1:4" s="33" customFormat="1" x14ac:dyDescent="0.2">
      <c r="A271" s="38"/>
      <c r="D271" s="38"/>
    </row>
    <row r="272" spans="1:4" s="33" customFormat="1" x14ac:dyDescent="0.2">
      <c r="A272" s="38"/>
      <c r="D272" s="38"/>
    </row>
    <row r="273" spans="1:4" s="33" customFormat="1" x14ac:dyDescent="0.2">
      <c r="A273" s="38"/>
      <c r="D273" s="38"/>
    </row>
    <row r="274" spans="1:4" s="33" customFormat="1" x14ac:dyDescent="0.2">
      <c r="A274" s="38"/>
      <c r="D274" s="38"/>
    </row>
    <row r="275" spans="1:4" s="33" customFormat="1" x14ac:dyDescent="0.2">
      <c r="A275" s="38"/>
      <c r="D275" s="38"/>
    </row>
    <row r="276" spans="1:4" s="33" customFormat="1" x14ac:dyDescent="0.2">
      <c r="A276" s="38"/>
      <c r="D276" s="38"/>
    </row>
    <row r="277" spans="1:4" s="33" customFormat="1" x14ac:dyDescent="0.2">
      <c r="A277" s="38"/>
      <c r="D277" s="38"/>
    </row>
    <row r="278" spans="1:4" s="33" customFormat="1" x14ac:dyDescent="0.2">
      <c r="A278" s="38"/>
      <c r="D278" s="38"/>
    </row>
    <row r="279" spans="1:4" s="33" customFormat="1" x14ac:dyDescent="0.2">
      <c r="A279" s="38"/>
      <c r="D279" s="38"/>
    </row>
    <row r="280" spans="1:4" s="33" customFormat="1" x14ac:dyDescent="0.2">
      <c r="A280" s="38"/>
      <c r="D280" s="38"/>
    </row>
    <row r="281" spans="1:4" s="33" customFormat="1" x14ac:dyDescent="0.2">
      <c r="A281" s="38"/>
      <c r="D281" s="38"/>
    </row>
    <row r="282" spans="1:4" s="33" customFormat="1" x14ac:dyDescent="0.2">
      <c r="A282" s="38"/>
      <c r="D282" s="38"/>
    </row>
    <row r="283" spans="1:4" s="33" customFormat="1" x14ac:dyDescent="0.2">
      <c r="A283" s="38"/>
      <c r="D283" s="38"/>
    </row>
    <row r="284" spans="1:4" s="33" customFormat="1" x14ac:dyDescent="0.2">
      <c r="A284" s="38"/>
      <c r="D284" s="38"/>
    </row>
    <row r="285" spans="1:4" s="33" customFormat="1" x14ac:dyDescent="0.2">
      <c r="A285" s="38"/>
      <c r="D285" s="38"/>
    </row>
    <row r="286" spans="1:4" s="33" customFormat="1" x14ac:dyDescent="0.2">
      <c r="A286" s="38"/>
      <c r="D286" s="38"/>
    </row>
    <row r="287" spans="1:4" s="33" customFormat="1" x14ac:dyDescent="0.2">
      <c r="A287" s="38"/>
      <c r="D287" s="38"/>
    </row>
    <row r="288" spans="1:4" s="33" customFormat="1" x14ac:dyDescent="0.2">
      <c r="A288" s="38"/>
      <c r="D288" s="38"/>
    </row>
    <row r="289" spans="1:4" s="33" customFormat="1" x14ac:dyDescent="0.2">
      <c r="A289" s="38"/>
      <c r="D289" s="38"/>
    </row>
    <row r="290" spans="1:4" s="33" customFormat="1" x14ac:dyDescent="0.2">
      <c r="A290" s="38"/>
      <c r="D290" s="38"/>
    </row>
    <row r="291" spans="1:4" s="33" customFormat="1" x14ac:dyDescent="0.2">
      <c r="A291" s="38"/>
      <c r="D291" s="38"/>
    </row>
    <row r="292" spans="1:4" s="33" customFormat="1" x14ac:dyDescent="0.2">
      <c r="A292" s="38"/>
      <c r="D292" s="38"/>
    </row>
    <row r="293" spans="1:4" s="33" customFormat="1" x14ac:dyDescent="0.2">
      <c r="A293" s="38"/>
      <c r="D293" s="38"/>
    </row>
    <row r="294" spans="1:4" s="33" customFormat="1" x14ac:dyDescent="0.2">
      <c r="A294" s="38"/>
      <c r="D294" s="38"/>
    </row>
    <row r="295" spans="1:4" s="33" customFormat="1" x14ac:dyDescent="0.2">
      <c r="A295" s="38"/>
      <c r="D295" s="38"/>
    </row>
    <row r="296" spans="1:4" s="33" customFormat="1" x14ac:dyDescent="0.2">
      <c r="A296" s="38"/>
      <c r="D296" s="38"/>
    </row>
    <row r="297" spans="1:4" s="33" customFormat="1" x14ac:dyDescent="0.2">
      <c r="A297" s="38"/>
      <c r="D297" s="38"/>
    </row>
    <row r="298" spans="1:4" s="33" customFormat="1" x14ac:dyDescent="0.2">
      <c r="A298" s="38"/>
      <c r="D298" s="38"/>
    </row>
    <row r="299" spans="1:4" s="33" customFormat="1" x14ac:dyDescent="0.2">
      <c r="A299" s="38"/>
      <c r="D299" s="38"/>
    </row>
    <row r="300" spans="1:4" s="33" customFormat="1" x14ac:dyDescent="0.2">
      <c r="A300" s="38"/>
      <c r="D300" s="38"/>
    </row>
    <row r="301" spans="1:4" s="33" customFormat="1" x14ac:dyDescent="0.2">
      <c r="A301" s="38"/>
      <c r="D301" s="38"/>
    </row>
    <row r="302" spans="1:4" s="33" customFormat="1" x14ac:dyDescent="0.2">
      <c r="A302" s="38"/>
      <c r="D302" s="38"/>
    </row>
    <row r="303" spans="1:4" s="33" customFormat="1" x14ac:dyDescent="0.2">
      <c r="A303" s="38"/>
      <c r="D303" s="38"/>
    </row>
    <row r="304" spans="1:4" s="33" customFormat="1" x14ac:dyDescent="0.2">
      <c r="A304" s="38"/>
      <c r="D304" s="38"/>
    </row>
    <row r="305" spans="1:4" s="33" customFormat="1" x14ac:dyDescent="0.2">
      <c r="A305" s="38"/>
      <c r="D305" s="38"/>
    </row>
    <row r="306" spans="1:4" s="33" customFormat="1" x14ac:dyDescent="0.2">
      <c r="A306" s="38"/>
      <c r="D306" s="38"/>
    </row>
    <row r="307" spans="1:4" s="33" customFormat="1" x14ac:dyDescent="0.2">
      <c r="A307" s="38"/>
      <c r="D307" s="38"/>
    </row>
    <row r="308" spans="1:4" s="33" customFormat="1" x14ac:dyDescent="0.2">
      <c r="A308" s="38"/>
      <c r="D308" s="38"/>
    </row>
    <row r="309" spans="1:4" s="33" customFormat="1" x14ac:dyDescent="0.2">
      <c r="A309" s="38"/>
      <c r="D309" s="38"/>
    </row>
    <row r="310" spans="1:4" s="33" customFormat="1" x14ac:dyDescent="0.2">
      <c r="A310" s="38"/>
      <c r="D310" s="38"/>
    </row>
    <row r="311" spans="1:4" s="33" customFormat="1" x14ac:dyDescent="0.2">
      <c r="A311" s="38"/>
      <c r="D311" s="38"/>
    </row>
    <row r="312" spans="1:4" s="33" customFormat="1" x14ac:dyDescent="0.2">
      <c r="A312" s="38"/>
      <c r="D312" s="38"/>
    </row>
    <row r="313" spans="1:4" s="33" customFormat="1" x14ac:dyDescent="0.2">
      <c r="A313" s="38"/>
      <c r="D313" s="38"/>
    </row>
    <row r="314" spans="1:4" s="33" customFormat="1" x14ac:dyDescent="0.2">
      <c r="A314" s="38"/>
      <c r="D314" s="38"/>
    </row>
    <row r="315" spans="1:4" s="33" customFormat="1" x14ac:dyDescent="0.2">
      <c r="A315" s="38"/>
      <c r="D315" s="38"/>
    </row>
    <row r="316" spans="1:4" s="33" customFormat="1" x14ac:dyDescent="0.2">
      <c r="A316" s="38"/>
      <c r="D316" s="38"/>
    </row>
    <row r="317" spans="1:4" s="33" customFormat="1" x14ac:dyDescent="0.2">
      <c r="A317" s="38"/>
      <c r="D317" s="38"/>
    </row>
    <row r="318" spans="1:4" s="33" customFormat="1" x14ac:dyDescent="0.2">
      <c r="A318" s="38"/>
      <c r="D318" s="38"/>
    </row>
    <row r="319" spans="1:4" s="33" customFormat="1" x14ac:dyDescent="0.2">
      <c r="A319" s="38"/>
      <c r="D319" s="38"/>
    </row>
    <row r="320" spans="1:4" s="33" customFormat="1" x14ac:dyDescent="0.2">
      <c r="A320" s="38"/>
      <c r="D320" s="38"/>
    </row>
    <row r="321" spans="1:4" s="33" customFormat="1" x14ac:dyDescent="0.2">
      <c r="A321" s="38"/>
      <c r="D321" s="38"/>
    </row>
    <row r="322" spans="1:4" s="33" customFormat="1" x14ac:dyDescent="0.2">
      <c r="A322" s="38"/>
      <c r="D322" s="38"/>
    </row>
    <row r="323" spans="1:4" s="33" customFormat="1" x14ac:dyDescent="0.2">
      <c r="A323" s="38"/>
      <c r="D323" s="38"/>
    </row>
    <row r="324" spans="1:4" s="33" customFormat="1" x14ac:dyDescent="0.2">
      <c r="A324" s="38"/>
      <c r="D324" s="38"/>
    </row>
    <row r="325" spans="1:4" s="33" customFormat="1" x14ac:dyDescent="0.2">
      <c r="A325" s="38"/>
      <c r="D325" s="38"/>
    </row>
    <row r="326" spans="1:4" s="33" customFormat="1" x14ac:dyDescent="0.2">
      <c r="A326" s="38"/>
      <c r="D326" s="38"/>
    </row>
    <row r="327" spans="1:4" s="33" customFormat="1" x14ac:dyDescent="0.2">
      <c r="A327" s="38"/>
      <c r="D327" s="38"/>
    </row>
    <row r="328" spans="1:4" s="33" customFormat="1" x14ac:dyDescent="0.2">
      <c r="A328" s="38"/>
      <c r="D328" s="38"/>
    </row>
    <row r="329" spans="1:4" s="33" customFormat="1" x14ac:dyDescent="0.2">
      <c r="A329" s="38"/>
      <c r="D329" s="38"/>
    </row>
    <row r="330" spans="1:4" s="33" customFormat="1" x14ac:dyDescent="0.2">
      <c r="A330" s="38"/>
      <c r="D330" s="38"/>
    </row>
    <row r="331" spans="1:4" s="33" customFormat="1" x14ac:dyDescent="0.2">
      <c r="A331" s="38"/>
      <c r="D331" s="38"/>
    </row>
    <row r="332" spans="1:4" s="33" customFormat="1" x14ac:dyDescent="0.2">
      <c r="A332" s="38"/>
      <c r="D332" s="38"/>
    </row>
    <row r="333" spans="1:4" s="33" customFormat="1" x14ac:dyDescent="0.2">
      <c r="A333" s="38"/>
      <c r="D333" s="38"/>
    </row>
    <row r="334" spans="1:4" s="33" customFormat="1" x14ac:dyDescent="0.2">
      <c r="A334" s="38"/>
      <c r="D334" s="38"/>
    </row>
    <row r="335" spans="1:4" s="33" customFormat="1" x14ac:dyDescent="0.2">
      <c r="A335" s="38"/>
      <c r="D335" s="38"/>
    </row>
    <row r="336" spans="1:4" s="33" customFormat="1" x14ac:dyDescent="0.2">
      <c r="A336" s="38"/>
      <c r="D336" s="38"/>
    </row>
    <row r="337" spans="1:4" s="33" customFormat="1" x14ac:dyDescent="0.2">
      <c r="A337" s="38"/>
      <c r="D337" s="38"/>
    </row>
    <row r="338" spans="1:4" s="33" customFormat="1" x14ac:dyDescent="0.2">
      <c r="A338" s="38"/>
      <c r="D338" s="38"/>
    </row>
    <row r="339" spans="1:4" s="33" customFormat="1" x14ac:dyDescent="0.2">
      <c r="A339" s="38"/>
      <c r="D339" s="38"/>
    </row>
    <row r="340" spans="1:4" s="33" customFormat="1" x14ac:dyDescent="0.2">
      <c r="A340" s="38"/>
      <c r="D340" s="38"/>
    </row>
    <row r="341" spans="1:4" s="33" customFormat="1" x14ac:dyDescent="0.2">
      <c r="A341" s="38"/>
      <c r="D341" s="38"/>
    </row>
    <row r="342" spans="1:4" s="33" customFormat="1" x14ac:dyDescent="0.2">
      <c r="A342" s="38"/>
      <c r="D342" s="38"/>
    </row>
    <row r="343" spans="1:4" s="33" customFormat="1" x14ac:dyDescent="0.2">
      <c r="A343" s="38"/>
      <c r="D343" s="38"/>
    </row>
    <row r="344" spans="1:4" s="33" customFormat="1" x14ac:dyDescent="0.2">
      <c r="A344" s="38"/>
      <c r="D344" s="38"/>
    </row>
    <row r="345" spans="1:4" s="33" customFormat="1" x14ac:dyDescent="0.2">
      <c r="A345" s="38"/>
      <c r="D345" s="38"/>
    </row>
    <row r="346" spans="1:4" s="33" customFormat="1" x14ac:dyDescent="0.2">
      <c r="A346" s="38"/>
      <c r="D346" s="38"/>
    </row>
    <row r="347" spans="1:4" s="33" customFormat="1" x14ac:dyDescent="0.2">
      <c r="A347" s="38"/>
      <c r="D347" s="38"/>
    </row>
    <row r="348" spans="1:4" s="33" customFormat="1" x14ac:dyDescent="0.2">
      <c r="A348" s="38"/>
      <c r="D348" s="38"/>
    </row>
    <row r="349" spans="1:4" s="33" customFormat="1" x14ac:dyDescent="0.2">
      <c r="A349" s="38"/>
      <c r="D349" s="38"/>
    </row>
    <row r="350" spans="1:4" s="33" customFormat="1" x14ac:dyDescent="0.2">
      <c r="A350" s="38"/>
      <c r="D350" s="38"/>
    </row>
    <row r="351" spans="1:4" s="33" customFormat="1" x14ac:dyDescent="0.2">
      <c r="A351" s="38"/>
      <c r="D351" s="38"/>
    </row>
    <row r="352" spans="1:4" s="33" customFormat="1" x14ac:dyDescent="0.2">
      <c r="A352" s="38"/>
      <c r="D352" s="38"/>
    </row>
    <row r="353" spans="1:4" s="33" customFormat="1" x14ac:dyDescent="0.2">
      <c r="A353" s="38"/>
      <c r="D353" s="38"/>
    </row>
    <row r="354" spans="1:4" s="33" customFormat="1" x14ac:dyDescent="0.2">
      <c r="A354" s="38"/>
      <c r="D354" s="38"/>
    </row>
    <row r="355" spans="1:4" s="33" customFormat="1" x14ac:dyDescent="0.2">
      <c r="A355" s="38"/>
      <c r="D355" s="38"/>
    </row>
    <row r="356" spans="1:4" s="33" customFormat="1" x14ac:dyDescent="0.2">
      <c r="A356" s="38"/>
      <c r="D356" s="38"/>
    </row>
    <row r="357" spans="1:4" s="33" customFormat="1" x14ac:dyDescent="0.2">
      <c r="A357" s="38"/>
      <c r="D357" s="38"/>
    </row>
    <row r="358" spans="1:4" s="33" customFormat="1" x14ac:dyDescent="0.2">
      <c r="A358" s="38"/>
      <c r="D358" s="38"/>
    </row>
    <row r="359" spans="1:4" s="33" customFormat="1" x14ac:dyDescent="0.2">
      <c r="A359" s="38"/>
      <c r="D359" s="38"/>
    </row>
  </sheetData>
  <sheetProtection sheet="1" objects="1" scenarios="1" selectLockedCells="1"/>
  <hyperlinks>
    <hyperlink ref="B4" location="'1'!A1" display="Acció 1"/>
    <hyperlink ref="B6:B42" location="'1'!A1" display="Acció 1"/>
    <hyperlink ref="B6" location="'2'!A1" display="Acció 2"/>
    <hyperlink ref="B8" location="'3'!A1" display="Projecte 3"/>
    <hyperlink ref="B10" location="'4'!A1" display="Projecte 4"/>
    <hyperlink ref="B12" location="'5'!A1" display="Projecte 5"/>
    <hyperlink ref="B14" location="'6'!A1" display="Projecte 6"/>
    <hyperlink ref="B16" location="'7'!A1" display="Projecte 7"/>
    <hyperlink ref="B18" location="'8'!A1" display="Projecte 8"/>
    <hyperlink ref="B20" location="'9'!A1" display="Projecte 9"/>
    <hyperlink ref="B22" location="'10'!A1" display="Projecte 10"/>
    <hyperlink ref="B24" location="'11'!A1" display="Projecte 11"/>
    <hyperlink ref="B26" location="'12'!A1" display="Projecte 12"/>
    <hyperlink ref="B30" location="'14'!A1" display="Projecte 14"/>
    <hyperlink ref="B32" location="'15'!A1" display="Projecte 15"/>
    <hyperlink ref="B34" location="'16'!A1" display="Projecte 16"/>
    <hyperlink ref="B36" location="'17'!A1" display="Projecte 17"/>
    <hyperlink ref="B38" location="'18'!A1" display="Projecte 18"/>
    <hyperlink ref="B40" location="'19'!A1" display="Projecte 19"/>
    <hyperlink ref="B42" location="'20'!A1" display="Projecte 20"/>
  </hyperlinks>
  <pageMargins left="0.7" right="0.51041666666666663" top="1.4375" bottom="0.75" header="0.3" footer="0.3"/>
  <pageSetup paperSize="9" orientation="portrait" r:id="rId1"/>
  <headerFooter>
    <oddHeader xml:space="preserve">&amp;CTorre Baró 20x27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B45" sqref="B45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76</v>
      </c>
      <c r="D2" s="44">
        <v>18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Torre Baró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28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3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97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&amp;C&amp;14Torre Baró 20x27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C46" sqref="C46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77</v>
      </c>
      <c r="D2" s="44">
        <v>19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Torre Baró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28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7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98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&amp;C&amp;14Torre Baró 20x27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F11" sqref="F11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12.75" customHeight="1" x14ac:dyDescent="0.2">
      <c r="A2" s="27"/>
      <c r="B2" s="14" t="s">
        <v>39</v>
      </c>
      <c r="C2" s="5" t="s">
        <v>99</v>
      </c>
      <c r="D2" s="44">
        <v>20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Torre Baró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100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&amp;C&amp;14Torre Baró 20x27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2"/>
  <sheetViews>
    <sheetView showGridLines="0" showRuler="0" zoomScaleNormal="100" zoomScalePageLayoutView="70" workbookViewId="0">
      <selection activeCell="C20" sqref="C20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2.5703125" style="10" customWidth="1"/>
    <col min="5" max="40" width="9.140625" style="23"/>
  </cols>
  <sheetData>
    <row r="1" spans="1:14" x14ac:dyDescent="0.2">
      <c r="A1" s="27"/>
      <c r="B1" s="11"/>
      <c r="C1" s="30"/>
      <c r="D1" s="13"/>
      <c r="N1" s="23" t="s">
        <v>41</v>
      </c>
    </row>
    <row r="2" spans="1:14" x14ac:dyDescent="0.2">
      <c r="A2" s="27"/>
      <c r="B2" s="14" t="s">
        <v>39</v>
      </c>
      <c r="C2" s="5" t="s">
        <v>78</v>
      </c>
      <c r="D2" s="31">
        <v>1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7" t="s">
        <v>79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11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84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xWindow="586" yWindow="402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&amp;C&amp;14Torre Baró 20x27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zoomScalePageLayoutView="60" workbookViewId="0">
      <selection activeCell="K15" sqref="K15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80</v>
      </c>
      <c r="D2" s="31">
        <v>2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Torre Baró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30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101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&amp;C&amp;14Torre Baró 20x27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zoomScalePageLayoutView="70" workbookViewId="0">
      <selection activeCell="B24" sqref="B24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81</v>
      </c>
      <c r="D2" s="19">
        <v>3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Torre Baró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30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7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/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&amp;C&amp;14Torre Baró 20x27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zoomScalePageLayoutView="70" workbookViewId="0">
      <selection activeCell="F13" sqref="F1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/>
      <c r="D2" s="31">
        <v>4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/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28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/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/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/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xWindow="582" yWindow="378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&amp;C&amp;14Torre Baró 20x27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zoomScalePageLayoutView="50" workbookViewId="0">
      <selection activeCell="B24" sqref="B24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64</v>
      </c>
      <c r="D2" s="31">
        <v>5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Torre Baró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13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36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85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&amp;C&amp;14Torre Baró 20x27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G14" sqref="G14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82</v>
      </c>
      <c r="D2" s="31">
        <v>6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Torre Baró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7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86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&amp;C&amp;14Torre Baró 20x27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E6" sqref="E6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12.75" customHeight="1" x14ac:dyDescent="0.2">
      <c r="A2" s="27"/>
      <c r="B2" s="14" t="s">
        <v>39</v>
      </c>
      <c r="C2" s="5" t="s">
        <v>65</v>
      </c>
      <c r="D2" s="31">
        <v>7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Torre Baró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11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66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&amp;C&amp;14Torre Baró 20x27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22</vt:i4>
      </vt:variant>
      <vt:variant>
        <vt:lpstr>Intervals amb nom</vt:lpstr>
      </vt:variant>
      <vt:variant>
        <vt:i4>29</vt:i4>
      </vt:variant>
    </vt:vector>
  </HeadingPairs>
  <TitlesOfParts>
    <vt:vector size="51" baseType="lpstr">
      <vt:lpstr>llistes</vt:lpstr>
      <vt:lpstr>Índex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'1'!Àrea_d'impressió</vt:lpstr>
      <vt:lpstr>'10'!Àrea_d'impressió</vt:lpstr>
      <vt:lpstr>'11'!Àrea_d'impressió</vt:lpstr>
      <vt:lpstr>'12'!Àrea_d'impressió</vt:lpstr>
      <vt:lpstr>'13'!Àrea_d'impressió</vt:lpstr>
      <vt:lpstr>'14'!Àrea_d'impressió</vt:lpstr>
      <vt:lpstr>'15'!Àrea_d'impressió</vt:lpstr>
      <vt:lpstr>'16'!Àrea_d'impressió</vt:lpstr>
      <vt:lpstr>'17'!Àrea_d'impressió</vt:lpstr>
      <vt:lpstr>'18'!Àrea_d'impressió</vt:lpstr>
      <vt:lpstr>'19'!Àrea_d'impressió</vt:lpstr>
      <vt:lpstr>'2'!Àrea_d'impressió</vt:lpstr>
      <vt:lpstr>'20'!Àrea_d'impressió</vt:lpstr>
      <vt:lpstr>'3'!Àrea_d'impressió</vt:lpstr>
      <vt:lpstr>'4'!Àrea_d'impressió</vt:lpstr>
      <vt:lpstr>'5'!Àrea_d'impressió</vt:lpstr>
      <vt:lpstr>'6'!Àrea_d'impressió</vt:lpstr>
      <vt:lpstr>'7'!Àrea_d'impressió</vt:lpstr>
      <vt:lpstr>'8'!Àrea_d'impressió</vt:lpstr>
      <vt:lpstr>'9'!Àrea_d'impressió</vt:lpstr>
      <vt:lpstr>Índex!Àrea_d'impressió</vt:lpstr>
      <vt:lpstr>AT</vt:lpstr>
      <vt:lpstr>B</vt:lpstr>
      <vt:lpstr>Barri</vt:lpstr>
      <vt:lpstr>CA</vt:lpstr>
      <vt:lpstr>CE</vt:lpstr>
      <vt:lpstr>EP</vt:lpstr>
      <vt:lpstr>gruppoblacio</vt:lpstr>
      <vt:lpstr>RA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2013-05-10T07:54:57Z</cp:lastPrinted>
  <dcterms:created xsi:type="dcterms:W3CDTF">2012-10-23T10:41:28Z</dcterms:created>
  <dcterms:modified xsi:type="dcterms:W3CDTF">2014-02-06T12:11:50Z</dcterms:modified>
</cp:coreProperties>
</file>